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<sst xmlns="http://schemas.openxmlformats.org/spreadsheetml/2006/main" count="40" uniqueCount="37">
  <si>
    <t>2026年深圳市汽车报废更新（第三批）不符合条件申请人员一览表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</si>
  <si>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</si>
  <si>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</si>
  <si>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</si>
  <si>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</si>
  <si>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</si>
  <si>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</si>
  <si>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</si>
  <si>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</si>
  <si>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122558110114848</t>
  </si>
  <si>
    <t>燃油乘用车补贴</t>
  </si>
  <si>
    <t>肖**</t>
  </si>
  <si>
    <t>4525**********2732</t>
  </si>
  <si>
    <t>粤S****9</t>
  </si>
  <si>
    <t>报废车辆类型为轻型栏板货车，不属于乘用车</t>
  </si>
  <si>
    <t>122205142875424</t>
  </si>
  <si>
    <t>新能源乘用车补贴</t>
  </si>
  <si>
    <t>张**</t>
  </si>
  <si>
    <t>4504**********1851</t>
  </si>
  <si>
    <t>粤B****22</t>
  </si>
  <si>
    <t>报废其他燃料乘用车乘用车注册登记日期为2018-11-21，
不在补贴范围内</t>
  </si>
  <si>
    <t>122648513078816</t>
  </si>
  <si>
    <t>唐**</t>
  </si>
  <si>
    <t>4209**********1977</t>
  </si>
  <si>
    <t>粤B****56</t>
  </si>
  <si>
    <t>报废汽油乘用车注册登记日期为2015-01-27，
不在补贴范围内</t>
  </si>
  <si>
    <t>122693307767328</t>
  </si>
  <si>
    <t>赖**</t>
  </si>
  <si>
    <t>4525**********0814</t>
  </si>
  <si>
    <t>粤B****A</t>
  </si>
  <si>
    <t>报废汽油乘用车注册登记日期为2016-05-13，
不在补贴范围内</t>
  </si>
  <si>
    <t>121922131147808</t>
  </si>
  <si>
    <t>胡**</t>
  </si>
  <si>
    <t>8100**********0373</t>
  </si>
  <si>
    <t>粤L****0</t>
  </si>
  <si>
    <t>报废汽油乘用车注册登记日期为2018-7-20，
不在补贴范围内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</si>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</sst>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zoomScaleSheetLayoutView="70" workbookViewId="0">
      <selection activeCell="A1" sqref="A1:H1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6000</v>
      </c>
    </row>
    <row r="5" s="3" customFormat="1" ht="33" customHeight="1" spans="1:8">
      <c r="A5" s="10">
        <v>2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7">
        <v>8016</v>
      </c>
    </row>
    <row r="6" s="3" customFormat="1" ht="33" customHeight="1" spans="1:8">
      <c r="A6" s="10">
        <v>3</v>
      </c>
      <c r="B6" s="11" t="s">
        <v>21</v>
      </c>
      <c r="C6" s="12" t="s">
        <v>16</v>
      </c>
      <c r="D6" s="12" t="s">
        <v>22</v>
      </c>
      <c r="E6" s="12" t="s">
        <v>23</v>
      </c>
      <c r="F6" s="12" t="s">
        <v>24</v>
      </c>
      <c r="G6" s="12" t="s">
        <v>25</v>
      </c>
      <c r="H6" s="17">
        <v>13176</v>
      </c>
    </row>
    <row r="7" s="3" customFormat="1" ht="33" customHeight="1" spans="1:8">
      <c r="A7" s="10">
        <v>4</v>
      </c>
      <c r="B7" s="11" t="s">
        <v>26</v>
      </c>
      <c r="C7" s="12" t="s">
        <v>10</v>
      </c>
      <c r="D7" s="12" t="s">
        <v>27</v>
      </c>
      <c r="E7" s="12" t="s">
        <v>28</v>
      </c>
      <c r="F7" s="12" t="s">
        <v>29</v>
      </c>
      <c r="G7" s="12" t="s">
        <v>30</v>
      </c>
      <c r="H7" s="17">
        <v>13980</v>
      </c>
    </row>
    <row r="8" s="3" customFormat="1" ht="33" customHeight="1" spans="1:8">
      <c r="A8" s="10">
        <v>5</v>
      </c>
      <c r="B8" s="11" t="s">
        <v>31</v>
      </c>
      <c r="C8" s="12" t="s">
        <v>10</v>
      </c>
      <c r="D8" s="12" t="s">
        <v>32</v>
      </c>
      <c r="E8" s="12" t="s">
        <v>33</v>
      </c>
      <c r="F8" s="12" t="s">
        <v>34</v>
      </c>
      <c r="G8" s="12" t="s">
        <v>35</v>
      </c>
      <c r="H8" s="17">
        <v>15000</v>
      </c>
    </row>
    <row r="9" ht="25" customHeight="1" spans="1:8">
      <c r="A9" s="13" t="s">
        <v>36</v>
      </c>
      <c r="B9" s="14"/>
      <c r="C9" s="14"/>
      <c r="D9" s="14"/>
      <c r="E9" s="14"/>
      <c r="F9" s="14"/>
      <c r="G9" s="18"/>
      <c r="H9" s="19">
        <f>SUM(H4:H8)</f>
        <v>56172</v>
      </c>
    </row>
  </sheetData>
  <mergeCells count="3">
    <mergeCell ref="A1:H1"/>
    <mergeCell ref="G2:H2"/>
    <mergeCell ref="A9:G9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2024-09-27T22:57:00Z</dcterms:created>
  <dcterms:modified xsi:type="dcterms:W3CDTF">2026-06-25T11:05:23Z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