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<sst xmlns="http://schemas.openxmlformats.org/spreadsheetml/2006/main" count="23" uniqueCount="16">
  <si>
    <t>附件：</t>
  </si>
  <si>
    <t>2025年度第一批前海全球服务商若干措施专项资金使用计划</t>
  </si>
  <si>
    <t>序号</t>
  </si>
  <si>
    <t>申报单位</t>
  </si>
  <si>
    <t>扶持类别</t>
  </si>
  <si>
    <t>扶持金额（元）</t>
  </si>
  <si>
    <t>中交华南建设发展有限公司</t>
  </si>
  <si>
    <t>租金补贴</t>
  </si>
  <si>
    <t>二十冶集团(深圳)建设发展有限公司</t>
  </si>
  <si>
    <t>深圳中远海运数字科技有限公司</t>
  </si>
  <si>
    <t>深圳君智企业管理有限公司</t>
  </si>
  <si>
    <t>上海中联（前海）律师事务所</t>
  </si>
  <si>
    <t>北京市竞天公诚(深圳)律师事务所</t>
  </si>
  <si>
    <t>北京市通商(深圳)律师事务所</t>
  </si>
  <si>
    <t>华进联合专利商标代理有限公司深圳分公司</t>
  </si>
  <si>
    <t>合共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</si>
</sst>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仿宋"/>
      <charset val="134"/>
    </font>
    <font>
      <sz val="16"/>
      <color theme="1"/>
      <name val="宋体"/>
      <charset val="134"/>
      <scheme val="minor"/>
    </font>
    <font>
      <sz val="12"/>
      <name val="仿宋"/>
      <charset val="134"/>
    </font>
    <font>
      <sz val="18"/>
      <name val="方正小标宋简体"/>
      <charset val="134"/>
    </font>
    <font>
      <b/>
      <sz val="16"/>
      <name val="仿宋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view="pageBreakPreview" zoomScaleNormal="90" workbookViewId="0">
      <selection activeCell="I11" sqref="I11"/>
    </sheetView>
  </sheetViews>
  <sheetFormatPr defaultColWidth="9" defaultRowHeight="14" outlineLevelCol="5"/>
  <cols>
    <col min="1" max="1" width="7.62727272727273" customWidth="1"/>
    <col min="2" max="2" width="45.6363636363636" customWidth="1"/>
    <col min="3" max="4" width="26.6272727272727" customWidth="1"/>
    <col min="6" max="6" width="12.8727272727273"/>
  </cols>
  <sheetData>
    <row r="1" ht="31" customHeight="1" spans="1:4">
      <c r="A1" s="3" t="s">
        <v>0</v>
      </c>
      <c r="B1" s="4"/>
      <c r="C1" s="4"/>
      <c r="D1" s="4"/>
    </row>
    <row r="2" ht="43" customHeight="1" spans="1:4">
      <c r="A2" s="5" t="s">
        <v>1</v>
      </c>
      <c r="B2" s="5"/>
      <c r="C2" s="5"/>
      <c r="D2" s="5"/>
    </row>
    <row r="3" s="2" customFormat="1" ht="37" customHeight="1" spans="1:6">
      <c r="A3" s="6" t="s">
        <v>2</v>
      </c>
      <c r="B3" s="7" t="s">
        <v>3</v>
      </c>
      <c r="C3" s="7" t="s">
        <v>4</v>
      </c>
      <c r="D3" s="8" t="s">
        <v>5</v>
      </c>
      <c r="E3"/>
      <c r="F3"/>
    </row>
    <row r="4" ht="33" customHeight="1" spans="1:4">
      <c r="A4" s="9">
        <v>1</v>
      </c>
      <c r="B4" s="9" t="s">
        <v>6</v>
      </c>
      <c r="C4" s="9" t="s">
        <v>7</v>
      </c>
      <c r="D4" s="10">
        <v>2843287.2</v>
      </c>
    </row>
    <row r="5" ht="32" customHeight="1" spans="1:4">
      <c r="A5" s="9">
        <v>2</v>
      </c>
      <c r="B5" s="11" t="s">
        <v>8</v>
      </c>
      <c r="C5" s="9" t="s">
        <v>7</v>
      </c>
      <c r="D5" s="10">
        <v>2064633.6</v>
      </c>
    </row>
    <row r="6" ht="31" customHeight="1" spans="1:4">
      <c r="A6" s="9">
        <v>3</v>
      </c>
      <c r="B6" s="9" t="s">
        <v>9</v>
      </c>
      <c r="C6" s="9" t="s">
        <v>7</v>
      </c>
      <c r="D6" s="10">
        <v>116301.6</v>
      </c>
    </row>
    <row r="7" ht="35" customHeight="1" spans="1:4">
      <c r="A7" s="9">
        <v>4</v>
      </c>
      <c r="B7" s="11" t="s">
        <v>10</v>
      </c>
      <c r="C7" s="9" t="s">
        <v>7</v>
      </c>
      <c r="D7" s="10">
        <v>685490.4</v>
      </c>
    </row>
    <row r="8" ht="34" customHeight="1" spans="1:4">
      <c r="A8" s="11">
        <v>5</v>
      </c>
      <c r="B8" s="11" t="s">
        <v>11</v>
      </c>
      <c r="C8" s="9" t="s">
        <v>7</v>
      </c>
      <c r="D8" s="10">
        <v>24621.6</v>
      </c>
    </row>
    <row r="9" ht="39" customHeight="1" spans="1:4">
      <c r="A9" s="9">
        <v>6</v>
      </c>
      <c r="B9" s="9" t="s">
        <v>12</v>
      </c>
      <c r="C9" s="9" t="s">
        <v>7</v>
      </c>
      <c r="D9" s="10">
        <v>667746</v>
      </c>
    </row>
    <row r="10" ht="42" customHeight="1" spans="1:4">
      <c r="A10" s="9">
        <v>7</v>
      </c>
      <c r="B10" s="9" t="s">
        <v>13</v>
      </c>
      <c r="C10" s="9" t="s">
        <v>7</v>
      </c>
      <c r="D10" s="10">
        <v>456424.2</v>
      </c>
    </row>
    <row r="11" ht="42" customHeight="1" spans="1:4">
      <c r="A11" s="9">
        <v>8</v>
      </c>
      <c r="B11" s="9" t="s">
        <v>14</v>
      </c>
      <c r="C11" s="9" t="s">
        <v>7</v>
      </c>
      <c r="D11" s="10">
        <v>1569080.06</v>
      </c>
    </row>
    <row r="12" ht="30" customHeight="1" spans="1:4">
      <c r="A12" s="12" t="s">
        <v>15</v>
      </c>
      <c r="B12" s="13"/>
      <c r="C12" s="14"/>
      <c r="D12" s="10">
        <v>8427584.66</v>
      </c>
    </row>
  </sheetData>
  <mergeCells count="3">
    <mergeCell ref="A1:C1"/>
    <mergeCell ref="A2:D2"/>
    <mergeCell ref="A12:C12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2:F28"/>
  <sheetViews>
    <sheetView workbookViewId="0">
      <selection activeCell="J15" sqref="J15"/>
    </sheetView>
  </sheetViews>
  <sheetFormatPr defaultColWidth="9" defaultRowHeight="14" outlineLevelCol="5"/>
  <cols>
    <col min="6" max="6" width="12.8727272727273"/>
  </cols>
  <sheetData>
    <row r="12" ht="15" spans="6:6">
      <c r="F12" s="1">
        <v>455016.81</v>
      </c>
    </row>
    <row r="13" ht="15" spans="6:6">
      <c r="F13" s="1">
        <v>1000000</v>
      </c>
    </row>
    <row r="14" ht="15" spans="6:6">
      <c r="F14" s="1">
        <v>272491.57</v>
      </c>
    </row>
    <row r="15" ht="15" spans="6:6">
      <c r="F15" s="1">
        <v>228192.47</v>
      </c>
    </row>
    <row r="16" ht="15" spans="6:6">
      <c r="F16" s="1">
        <v>1055987.34</v>
      </c>
    </row>
    <row r="17" ht="15" spans="6:6">
      <c r="F17" s="1">
        <v>100000</v>
      </c>
    </row>
    <row r="18" ht="15" spans="6:6">
      <c r="F18" s="1">
        <v>2557207.19</v>
      </c>
    </row>
    <row r="19" ht="15" spans="6:6">
      <c r="F19" s="1">
        <v>100000</v>
      </c>
    </row>
    <row r="20" ht="15" spans="6:6">
      <c r="F20" s="1">
        <v>120000</v>
      </c>
    </row>
    <row r="21" ht="15" spans="6:6">
      <c r="F21" s="1">
        <v>1167455.73</v>
      </c>
    </row>
    <row r="22" ht="15" spans="6:6">
      <c r="F22" s="1">
        <v>149706.51</v>
      </c>
    </row>
    <row r="23" ht="15" spans="6:6">
      <c r="F23" s="1">
        <v>100000</v>
      </c>
    </row>
    <row r="24" ht="15" spans="6:6">
      <c r="F24" s="1">
        <v>100000</v>
      </c>
    </row>
    <row r="25" ht="15" spans="6:6">
      <c r="F25" s="1">
        <v>52660.68</v>
      </c>
    </row>
    <row r="26" ht="15" spans="6:6">
      <c r="F26" s="1">
        <v>99881.89</v>
      </c>
    </row>
    <row r="27" ht="15" spans="6:6">
      <c r="F27" s="1">
        <v>5273403.42</v>
      </c>
    </row>
    <row r="28" spans="6:6">
      <c r="F28">
        <f>SUM(F12:F27)</f>
        <v>12832003.61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张涵硕（专业服务业处办文员）</dc:creator>
  <cp:lastModifiedBy>WuHJ</cp:lastModifiedBy>
  <dcterms:created xsi:type="dcterms:W3CDTF">2023-06-29T19:34:00Z</dcterms:created>
  <dcterms:modified xsi:type="dcterms:W3CDTF">2025-07-11T08:09:43Z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08EAFC8D91234A2EB0EEE99AE9228FFF_12</vt:lpwstr>
  </property>
</Properties>
</file>