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sheetId="1" r:id="rId1"/>
  </sheets>
  <calcPr calcId="144525"/>
</workbook>
</file>

<file path=xl/sharedStrings.xml><?xml version="1.0" encoding="utf-8"?>
<sst xmlns="http://schemas.openxmlformats.org/spreadsheetml/2006/main" count="41" uniqueCount="41">
  <si>
    <t>附件1</t>
  </si>
  <si>
    <t>2022-2023年度深圳市民营及中小企业产业紧缺人才培训计划项目申报指引</t>
  </si>
  <si>
    <t>序号</t>
  </si>
  <si>
    <t>培训方向</t>
  </si>
  <si>
    <t>培训对象</t>
  </si>
  <si>
    <t>主要培训内容</t>
  </si>
  <si>
    <t>线下培训规模（人次）</t>
  </si>
  <si>
    <t>“专精特新”企业培育</t>
  </si>
  <si>
    <t>经认定的专精特新“小巨人”企业、专精特新中小企业、创新型中小企业，具有“专精特新”发展潜力的中小企业董事长、总经理、主要负责人及相关中高层管理人员。</t>
  </si>
  <si>
    <t>支持企业走“专精特新”发展方向的相关课程，包括“20+8”产业集群前沿技术理论及应用等专业课程，提升企业专业化生产、服务和协作配套的能力；打造精细化管理体系培训，助力企业生产精细化、产品精品化、管理和服务精良化；开展工业设计创新赋能培训，产品或服务“差异化”“特色化”培训，提供新经济、新产业领域或新技术、新工艺、新创意、新模式等方面的创新课程，提升企业持续创新能力等。</t>
  </si>
  <si>
    <t>“小升规”企业培育</t>
  </si>
  <si>
    <t>小规模工业企业或有升规意愿的其他企业负责人。</t>
  </si>
  <si>
    <t>“小升规”企业涉及的财税、政策等课程。促进小规模工业企业上规模统计报表辅导；中小微企业转型升级之税务管理、财务管理；中小微企业转型升级之统计规范；解读国家统计局最新出台的规范性文件、统计执法案例讲解、统计标准和统计表设计规范；申报升规工业企业的报表规范；掌握最新财税政策，理解各种政策、企业的税务成本和涉税风险，助力企业在税收政策的频繁变动中，及时采取应对策略，顺利转型升级；中小微企业融资政策解读、《统计法实施条例》和工业统计业务知识等培训；“小升规”企业相关政策解读；升规企业中长期发展辅导。</t>
  </si>
  <si>
    <t>上市辅导及投融资</t>
  </si>
  <si>
    <t>成长型中小企业主要负责人、财务总监、行政总监、董事会秘书、证券事务代表；信用管理者；融资性担保机构负责人、业务总监、风控总监、项目经理；风险投资企业负责人、项目经理、项目助理；各类天使投资人、产业投资基金管理人员；以及中小企业融资或战略发展部门负责人。</t>
  </si>
  <si>
    <t>中小企业改制上市及投融资有关培训课程。围绕深圳市多层次资本市场最新发展与创业板注册制改革要求、审核思路及现场检查要点、企业上市资本顶层路径规划设计、企业上市中的法律及财务合规性问题、企业上市过程中的股权激励及税务筹划问题等核心要点展开培训，对企业改制上市前中后可能遇到的各类痛点和难点进行深入剖析并提出系统解决方案；中小企业多元化融资策略，融资过程中的风险规避与成本管控，股权投资策略、股权基金运作、战略投资选择等。</t>
  </si>
  <si>
    <t>知识产权</t>
  </si>
  <si>
    <t>企业知识产权管理负责人。</t>
  </si>
  <si>
    <t>知识产权基础知识、知识产权管理、国内外知识产权法律法规、专利文献检索与利用，专利技术、专利权和专有技术评估，科技项目商品化的途径和思路，技术创新与发明创造的思路与模式，智力活动成果的知识产权创造途径，知识产权获取市场效益的基本内容与运作方式，专利侵权判定的原则与应用，国际技术贸易、技术转移、知识产权海外维权等。</t>
  </si>
  <si>
    <t>企业合规</t>
  </si>
  <si>
    <t>企业合规相关从业人员，包括合规管理人员、风控人员、法务人员、内审人员、体系管理人员、企业管理人员等。</t>
  </si>
  <si>
    <t>了解全球化合规发展现状与发展趋势及中国企业合规面临的机遇与挑战，解读国家合规政策，掌握国家对合规管理体系建立的政策要求；海外合规法案，合规管理体系的建设与国际接轨的能力；合规管理体系建设和运行维护等。</t>
  </si>
  <si>
    <t>数字化促进</t>
  </si>
  <si>
    <t>中小企业总经理、总工程师、中高层管理人员、企业发展战略人员、网络及数据技术人员、产品研发负责人等。</t>
  </si>
  <si>
    <t>学习企业大数据技术应用、数字化转型战略策略、数字化运营模式创新、智能制造，工业互联网应用项目建设、工业互联网平台建设、工业互联网服务体系建设等，先进制造业与互联网深度融合，提升企业对数字化认知和数字化应用能力等。</t>
  </si>
  <si>
    <t>质量管理</t>
  </si>
  <si>
    <t>中小企业负责人、中高层管理人员、体系运作人员，相关企业质量管理人员、技术人员、检测人员、质量监督人员等。</t>
  </si>
  <si>
    <t>中小企业质量管理技术（全面质量管理(TQM)、质量管理模型、六西格玛、QCC品管圈、QC七大手法，产品可靠性管理，SPC、MSA、FMEA质量改进等）等。</t>
  </si>
  <si>
    <t>市场开拓</t>
  </si>
  <si>
    <t>中小企业中高层管理人员，营销、市场、品牌等部门人员。</t>
  </si>
  <si>
    <t>市场营销、品牌运营的知识、策略、案例，海外业务拓展、组织运营的理论与实践等，国内国际双循环、国际化发展等。</t>
  </si>
  <si>
    <t>企业管理</t>
  </si>
  <si>
    <t>中小企业人力资源管理、信用管理、风险管理、供应链管理等中高层管理人员、工作人员。</t>
  </si>
  <si>
    <t>学习中小企业管理知识和管理实务，促进企业建立现代企业制度，提升管理水平。</t>
  </si>
  <si>
    <t>创业创新人才</t>
  </si>
  <si>
    <t>深圳市小型微型企业创业创新示范基地、创业园、孵化器、大学科技园、产业聚集区中面向小微企业的园中园、行业龙头骨干企业设立的创业创新基地、创新创业特殊载体、港澳青年创新创业基地等机构的中层管理人员。</t>
  </si>
  <si>
    <t>提供实战化、容易理解、容易运用的创新创业辅导师核心课程模块，改变参训学员的认知，引导学员用理论模型和实战案例来自行解决当下面临的迫切问题。</t>
  </si>
  <si>
    <t>军民融合</t>
  </si>
  <si>
    <t>从事军工相关的企业单位负责人、主管人员、审核人员；标准化管理者及标准从业人员；质量管理人员、检测机构人员等。</t>
  </si>
  <si>
    <t>民参军政策、标准和合格评定市场准入策略、民参军创新融合标准化体系，军民通用标准化政策，从军工专业角度和企业管理角度解读国军标体系要求等。</t>
  </si>
  <si>
    <t>计划线下培训人次合计：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</si>
</sst>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0"/>
      <name val="仿宋_GB2312"/>
      <charset val="134"/>
    </font>
    <font>
      <sz val="13"/>
      <name val="黑体"/>
      <charset val="134"/>
    </font>
    <font>
      <sz val="18"/>
      <name val="方正小标宋简体"/>
      <charset val="134"/>
    </font>
    <font>
      <b/>
      <sz val="18"/>
      <name val="方正小标宋简体"/>
      <charset val="134"/>
    </font>
    <font>
      <b/>
      <sz val="12"/>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2">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0" xfId="0" applyFont="1" applyFill="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E15"/>
  <sheetViews>
    <sheetView tabSelected="1" workbookViewId="0">
      <selection activeCell="A2" sqref="A2:E2"/>
    </sheetView>
  </sheetViews>
  <sheetFormatPr defaultColWidth="9" defaultRowHeight="13.5" outlineLevelCol="4"/>
  <cols>
    <col min="1" max="1" width="7.625" style="1" customWidth="1"/>
    <col min="2" max="2" width="13.5833333333333" style="2" customWidth="1"/>
    <col min="3" max="3" width="33.0416666666667" style="3" customWidth="1"/>
    <col min="4" max="4" width="58.375" style="3" customWidth="1"/>
    <col min="5" max="5" width="14.75" style="4" customWidth="1"/>
  </cols>
  <sheetData>
    <row r="1" ht="15" spans="1:1">
      <c r="A1" s="5" t="s">
        <v>0</v>
      </c>
    </row>
    <row r="2" ht="31" customHeight="1" spans="1:5">
      <c r="A2" s="6" t="s">
        <v>1</v>
      </c>
      <c r="B2" s="7"/>
      <c r="C2" s="7"/>
      <c r="D2" s="7"/>
      <c r="E2" s="6"/>
    </row>
    <row r="3" ht="41" customHeight="1" spans="1:5">
      <c r="A3" s="8" t="s">
        <v>2</v>
      </c>
      <c r="B3" s="8" t="s">
        <v>3</v>
      </c>
      <c r="C3" s="8" t="s">
        <v>4</v>
      </c>
      <c r="D3" s="8" t="s">
        <v>5</v>
      </c>
      <c r="E3" s="8" t="s">
        <v>6</v>
      </c>
    </row>
    <row r="4" ht="101" customHeight="1" spans="1:5">
      <c r="A4" s="9">
        <v>1</v>
      </c>
      <c r="B4" s="9" t="s">
        <v>7</v>
      </c>
      <c r="C4" s="10" t="s">
        <v>8</v>
      </c>
      <c r="D4" s="10" t="s">
        <v>9</v>
      </c>
      <c r="E4" s="9">
        <v>1000</v>
      </c>
    </row>
    <row r="5" ht="114" customHeight="1" spans="1:5">
      <c r="A5" s="9">
        <v>2</v>
      </c>
      <c r="B5" s="9" t="s">
        <v>10</v>
      </c>
      <c r="C5" s="10" t="s">
        <v>11</v>
      </c>
      <c r="D5" s="10" t="s">
        <v>12</v>
      </c>
      <c r="E5" s="9">
        <v>1000</v>
      </c>
    </row>
    <row r="6" ht="132" customHeight="1" spans="1:5">
      <c r="A6" s="9">
        <v>3</v>
      </c>
      <c r="B6" s="9" t="s">
        <v>13</v>
      </c>
      <c r="C6" s="10" t="s">
        <v>14</v>
      </c>
      <c r="D6" s="10" t="s">
        <v>15</v>
      </c>
      <c r="E6" s="9">
        <v>1000</v>
      </c>
    </row>
    <row r="7" ht="109" customHeight="1" spans="1:5">
      <c r="A7" s="9">
        <v>4</v>
      </c>
      <c r="B7" s="9" t="s">
        <v>16</v>
      </c>
      <c r="C7" s="10" t="s">
        <v>17</v>
      </c>
      <c r="D7" s="10" t="s">
        <v>18</v>
      </c>
      <c r="E7" s="9">
        <v>500</v>
      </c>
    </row>
    <row r="8" ht="67" customHeight="1" spans="1:5">
      <c r="A8" s="9">
        <v>5</v>
      </c>
      <c r="B8" s="9" t="s">
        <v>19</v>
      </c>
      <c r="C8" s="10" t="s">
        <v>20</v>
      </c>
      <c r="D8" s="10" t="s">
        <v>21</v>
      </c>
      <c r="E8" s="9">
        <v>300</v>
      </c>
    </row>
    <row r="9" ht="54" customHeight="1" spans="1:5">
      <c r="A9" s="9">
        <v>6</v>
      </c>
      <c r="B9" s="9" t="s">
        <v>22</v>
      </c>
      <c r="C9" s="10" t="s">
        <v>23</v>
      </c>
      <c r="D9" s="10" t="s">
        <v>24</v>
      </c>
      <c r="E9" s="9">
        <v>300</v>
      </c>
    </row>
    <row r="10" ht="36" spans="1:5">
      <c r="A10" s="9">
        <v>7</v>
      </c>
      <c r="B10" s="9" t="s">
        <v>25</v>
      </c>
      <c r="C10" s="10" t="s">
        <v>26</v>
      </c>
      <c r="D10" s="10" t="s">
        <v>27</v>
      </c>
      <c r="E10" s="9">
        <v>200</v>
      </c>
    </row>
    <row r="11" ht="44" customHeight="1" spans="1:5">
      <c r="A11" s="9">
        <v>8</v>
      </c>
      <c r="B11" s="9" t="s">
        <v>28</v>
      </c>
      <c r="C11" s="10" t="s">
        <v>29</v>
      </c>
      <c r="D11" s="10" t="s">
        <v>30</v>
      </c>
      <c r="E11" s="9">
        <v>200</v>
      </c>
    </row>
    <row r="12" ht="46" customHeight="1" spans="1:5">
      <c r="A12" s="9">
        <v>9</v>
      </c>
      <c r="B12" s="9" t="s">
        <v>31</v>
      </c>
      <c r="C12" s="10" t="s">
        <v>32</v>
      </c>
      <c r="D12" s="10" t="s">
        <v>33</v>
      </c>
      <c r="E12" s="9">
        <v>200</v>
      </c>
    </row>
    <row r="13" ht="87" customHeight="1" spans="1:5">
      <c r="A13" s="9">
        <v>10</v>
      </c>
      <c r="B13" s="9" t="s">
        <v>34</v>
      </c>
      <c r="C13" s="10" t="s">
        <v>35</v>
      </c>
      <c r="D13" s="10" t="s">
        <v>36</v>
      </c>
      <c r="E13" s="9">
        <v>200</v>
      </c>
    </row>
    <row r="14" ht="53" customHeight="1" spans="1:5">
      <c r="A14" s="9">
        <v>11</v>
      </c>
      <c r="B14" s="9" t="s">
        <v>37</v>
      </c>
      <c r="C14" s="10" t="s">
        <v>38</v>
      </c>
      <c r="D14" s="10" t="s">
        <v>39</v>
      </c>
      <c r="E14" s="9">
        <v>100</v>
      </c>
    </row>
    <row r="15" ht="33" customHeight="1" spans="2:5">
      <c r="B15" s="1"/>
      <c r="D15" s="11" t="s">
        <v>40</v>
      </c>
      <c r="E15" s="1">
        <f>SUM(E4:E14)</f>
        <v>5000</v>
      </c>
    </row>
  </sheetData>
  <mergeCells count="1">
    <mergeCell ref="A2:E2"/>
  </mergeCells>
  <pageMargins left="0.75" right="0.75" top="1" bottom="1" header="0.5" footer="0.5"/>
  <pageSetup paperSize="9" scale="85"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创新处_王鹏</dc:creator>
  <cp:lastModifiedBy>lin彤</cp:lastModifiedBy>
  <dcterms:created xsi:type="dcterms:W3CDTF">2022-08-01T06:39:00Z</dcterms:created>
  <dcterms:modified xsi:type="dcterms:W3CDTF">2024-02-23T09:34:49Z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FD9D9C36D59B4BC2992821D33D78AC58</vt:lpwstr>
  </property>
</Properties>
</file>