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深圳市医疗器械产业创新链党群服务中心清单" sheetId="1" r:id="rId1"/>
  </sheets>
  <definedNames>
    <definedName name="_xlnm._FilterDatabase" localSheetId="0" hidden="1">深圳市医疗器械产业创新链党群服务中心清单!$A$2:$F$30</definedName>
    <definedName name="_xlnm.Print_Titles" localSheetId="0">深圳市医疗器械产业创新链党群服务中心清单!$2:$2</definedName>
    <definedName name="_xlnm.Print_Area" localSheetId="0">深圳市医疗器械产业创新链党群服务中心清单!$A$1:$F$30</definedName>
  </definedNames>
  <calcPr calcId="144525"/>
</workbook>
</file>

<file path=xl/sharedStrings.xml><?xml version="1.0" encoding="utf-8"?>
<sst xmlns="http://schemas.openxmlformats.org/spreadsheetml/2006/main" count="88" uniqueCount="60">
  <si>
    <t>桃源街道打造深圳市医疗器械产业
创新链党群服务中心项目采购清单</t>
  </si>
  <si>
    <t>序号</t>
  </si>
  <si>
    <t>软装及家居</t>
  </si>
  <si>
    <t>工艺</t>
  </si>
  <si>
    <t>数量</t>
  </si>
  <si>
    <t>单位</t>
  </si>
  <si>
    <t>备注</t>
  </si>
  <si>
    <t>地面展柜</t>
  </si>
  <si>
    <t>1200mm*600mm*1000mm*2个
木质烤漆展柜，底部黑色不锈钢踢脚</t>
  </si>
  <si>
    <t>个</t>
  </si>
  <si>
    <t>展柜顶部钢化玻璃罩</t>
  </si>
  <si>
    <t>1200mm*600mm*600mm</t>
  </si>
  <si>
    <t>1400mm*700mm*600mm
木质烤漆展柜、底部黑色不锈钢踢脚</t>
  </si>
  <si>
    <t>展墙造型</t>
  </si>
  <si>
    <t>1、1200mm*200mm*3000mm
2、型钢龙骨+9mm阻燃板打底
3、2.5mm冲孔烤漆铝板造型（圆形图案发光）
4、广告机边框不锈钢包边</t>
  </si>
  <si>
    <t>项</t>
  </si>
  <si>
    <t>广告机</t>
  </si>
  <si>
    <t>65寸，红外操控，i5处理器，8G内存，256G硬盘，WIN8或WIN10系统；</t>
  </si>
  <si>
    <t>设备框架造型</t>
  </si>
  <si>
    <t>12000mm*400mm*3000mm
1、40mm*40mm*3mm镀锌方通骨架
2、双层12mm阻燃板基层
3、2.0mm不锈钢烤漆造型饰面</t>
  </si>
  <si>
    <t>m²</t>
  </si>
  <si>
    <t>定制</t>
  </si>
  <si>
    <t>不锈钢包边</t>
  </si>
  <si>
    <t>不锈钢造型包边条</t>
  </si>
  <si>
    <t>m</t>
  </si>
  <si>
    <t>文字形象墙</t>
  </si>
  <si>
    <t>4000mm*1600mm*500mm
木质烤漆造型
不锈钢立体字</t>
  </si>
  <si>
    <t>休闲区沙发</t>
  </si>
  <si>
    <t>PU皮沙发</t>
  </si>
  <si>
    <t>套</t>
  </si>
  <si>
    <t>圆形茶几</t>
  </si>
  <si>
    <t>圆形木质烤漆茶几</t>
  </si>
  <si>
    <t>张</t>
  </si>
  <si>
    <t>室内绿植</t>
  </si>
  <si>
    <t>室内盆栽 H=2000mm</t>
  </si>
  <si>
    <t>桌面绿植</t>
  </si>
  <si>
    <t>洽谈区洽谈桌</t>
  </si>
  <si>
    <t>圆形洽谈桌</t>
  </si>
  <si>
    <t>洽谈椅</t>
  </si>
  <si>
    <t>成品木饰面书柜定制</t>
  </si>
  <si>
    <t>1200mm*1700mm*350mm</t>
  </si>
  <si>
    <t>1200mm*1040mm*350mm</t>
  </si>
  <si>
    <t>洽谈桌</t>
  </si>
  <si>
    <t>水吧台</t>
  </si>
  <si>
    <t>3500mm*800mm*1000mm，灰色大理石台面，木纹色柜体、不锈钢踢脚线（含柜门、教练、门锁等配套件）</t>
  </si>
  <si>
    <t>木质高脚凳</t>
  </si>
  <si>
    <t>把</t>
  </si>
  <si>
    <t>招牌造型</t>
  </si>
  <si>
    <t>不锈钢喷漆造型
不锈钢喷漆字</t>
  </si>
  <si>
    <t>大门挂牌</t>
  </si>
  <si>
    <t>不锈钢电镀+丝印字体</t>
  </si>
  <si>
    <t>强弱电布线</t>
  </si>
  <si>
    <t>强电弱电布管穿线</t>
  </si>
  <si>
    <t>方案设计</t>
  </si>
  <si>
    <t>场地布局</t>
  </si>
  <si>
    <t>空间设计</t>
  </si>
  <si>
    <t>空间模型布局、施工图、竣工图</t>
  </si>
  <si>
    <t>以上合计</t>
  </si>
  <si>
    <t>税金</t>
  </si>
  <si>
    <t>含税总计</t>
  </si>
</sst>
</file>

<file path=xl/styles.xml><?xml version="1.0" encoding="utf-8"?>
<styleSheet xmlns="http://schemas.openxmlformats.org/spreadsheetml/2006/main">
  <numFmts count="6">
    <numFmt numFmtId="176" formatCode="&quot;￥&quot;#,##0.00_);[Red]\(&quot;￥&quot;#,##0.00\)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20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25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6" borderId="7" applyNumberFormat="false" applyFon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top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177" fontId="1" fillId="0" borderId="0" xfId="0" applyNumberFormat="true" applyFont="true" applyFill="true" applyBorder="true" applyAlignment="true">
      <alignment horizontal="center" vertical="center"/>
    </xf>
    <xf numFmtId="9" fontId="1" fillId="0" borderId="0" xfId="35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177" fontId="3" fillId="0" borderId="0" xfId="0" applyNumberFormat="true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177" fontId="5" fillId="0" borderId="2" xfId="0" applyNumberFormat="true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177" fontId="6" fillId="0" borderId="4" xfId="0" applyNumberFormat="true" applyFont="true" applyFill="true" applyBorder="true" applyAlignment="true">
      <alignment horizontal="center" vertical="center"/>
    </xf>
    <xf numFmtId="9" fontId="1" fillId="0" borderId="1" xfId="35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top"/>
    </xf>
    <xf numFmtId="176" fontId="1" fillId="0" borderId="0" xfId="35" applyNumberFormat="true" applyFont="true" applyFill="true" applyBorder="true" applyAlignment="true">
      <alignment horizontal="center" vertical="center"/>
    </xf>
    <xf numFmtId="0" fontId="0" fillId="0" borderId="0" xfId="0" applyFo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504825</xdr:colOff>
      <xdr:row>2</xdr:row>
      <xdr:rowOff>128905</xdr:rowOff>
    </xdr:from>
    <xdr:to>
      <xdr:col>5</xdr:col>
      <xdr:colOff>1463675</xdr:colOff>
      <xdr:row>3</xdr:row>
      <xdr:rowOff>908050</xdr:rowOff>
    </xdr:to>
    <xdr:pic>
      <xdr:nvPicPr>
        <xdr:cNvPr id="2" name="图片 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7025005" y="1094105"/>
          <a:ext cx="958850" cy="1845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133350</xdr:colOff>
      <xdr:row>4</xdr:row>
      <xdr:rowOff>76200</xdr:rowOff>
    </xdr:from>
    <xdr:to>
      <xdr:col>5</xdr:col>
      <xdr:colOff>1673225</xdr:colOff>
      <xdr:row>4</xdr:row>
      <xdr:rowOff>1270000</xdr:rowOff>
    </xdr:to>
    <xdr:pic>
      <xdr:nvPicPr>
        <xdr:cNvPr id="3" name="图片 2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6653530" y="3175000"/>
          <a:ext cx="1539875" cy="1193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70485</xdr:colOff>
      <xdr:row>9</xdr:row>
      <xdr:rowOff>106045</xdr:rowOff>
    </xdr:from>
    <xdr:to>
      <xdr:col>5</xdr:col>
      <xdr:colOff>2012315</xdr:colOff>
      <xdr:row>9</xdr:row>
      <xdr:rowOff>812800</xdr:rowOff>
    </xdr:to>
    <xdr:pic>
      <xdr:nvPicPr>
        <xdr:cNvPr id="4" name="图片 3"/>
        <xdr:cNvPicPr>
          <a:picLocks noChangeAspect="true"/>
        </xdr:cNvPicPr>
      </xdr:nvPicPr>
      <xdr:blipFill>
        <a:blip r:embed="rId3"/>
        <a:stretch>
          <a:fillRect/>
        </a:stretch>
      </xdr:blipFill>
      <xdr:spPr>
        <a:xfrm>
          <a:off x="6590665" y="8005445"/>
          <a:ext cx="1941830" cy="706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695325</xdr:colOff>
      <xdr:row>5</xdr:row>
      <xdr:rowOff>26670</xdr:rowOff>
    </xdr:from>
    <xdr:to>
      <xdr:col>5</xdr:col>
      <xdr:colOff>1381760</xdr:colOff>
      <xdr:row>5</xdr:row>
      <xdr:rowOff>1196975</xdr:rowOff>
    </xdr:to>
    <xdr:pic>
      <xdr:nvPicPr>
        <xdr:cNvPr id="5" name="图片 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7215505" y="4585970"/>
          <a:ext cx="686435" cy="1170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  <pageSetUpPr fitToPage="true"/>
  </sheetPr>
  <dimension ref="A1:XFB33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C6" sqref="C6"/>
    </sheetView>
  </sheetViews>
  <sheetFormatPr defaultColWidth="9" defaultRowHeight="13.5"/>
  <cols>
    <col min="1" max="1" width="9" style="4"/>
    <col min="2" max="2" width="23.25" style="4" customWidth="true"/>
    <col min="3" max="3" width="30.8833333333333" style="5" customWidth="true"/>
    <col min="4" max="4" width="11.6833333333333" style="6" customWidth="true"/>
    <col min="5" max="5" width="10.75" style="4" customWidth="true"/>
    <col min="6" max="6" width="30.1333333333333" style="7" customWidth="true"/>
    <col min="7" max="16384" width="9" style="1"/>
  </cols>
  <sheetData>
    <row r="1" s="1" customFormat="true" ht="46" customHeight="true" spans="1:6">
      <c r="A1" s="8" t="s">
        <v>0</v>
      </c>
      <c r="B1" s="9"/>
      <c r="C1" s="8"/>
      <c r="D1" s="10"/>
      <c r="E1" s="9"/>
      <c r="F1" s="9"/>
    </row>
    <row r="2" s="1" customFormat="true" ht="30" customHeight="true" spans="1:6">
      <c r="A2" s="11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22" t="s">
        <v>6</v>
      </c>
    </row>
    <row r="3" ht="84" customHeight="true" spans="1:6">
      <c r="A3" s="11">
        <v>1</v>
      </c>
      <c r="B3" s="11" t="s">
        <v>7</v>
      </c>
      <c r="C3" s="14" t="s">
        <v>8</v>
      </c>
      <c r="D3" s="13">
        <v>5</v>
      </c>
      <c r="E3" s="11" t="s">
        <v>9</v>
      </c>
      <c r="F3" s="22"/>
    </row>
    <row r="4" ht="84" customHeight="true" spans="1:6">
      <c r="A4" s="11">
        <v>2</v>
      </c>
      <c r="B4" s="11" t="s">
        <v>10</v>
      </c>
      <c r="C4" s="14" t="s">
        <v>11</v>
      </c>
      <c r="D4" s="13">
        <v>5</v>
      </c>
      <c r="E4" s="11" t="s">
        <v>9</v>
      </c>
      <c r="F4" s="22"/>
    </row>
    <row r="5" ht="115" customHeight="true" spans="1:6">
      <c r="A5" s="11">
        <v>3</v>
      </c>
      <c r="B5" s="11" t="s">
        <v>7</v>
      </c>
      <c r="C5" s="14" t="s">
        <v>12</v>
      </c>
      <c r="D5" s="13">
        <v>12</v>
      </c>
      <c r="E5" s="11" t="s">
        <v>9</v>
      </c>
      <c r="F5" s="22"/>
    </row>
    <row r="6" ht="99" customHeight="true" spans="1:6">
      <c r="A6" s="11">
        <v>4</v>
      </c>
      <c r="B6" s="11" t="s">
        <v>13</v>
      </c>
      <c r="C6" s="14" t="s">
        <v>14</v>
      </c>
      <c r="D6" s="13">
        <v>5</v>
      </c>
      <c r="E6" s="11" t="s">
        <v>15</v>
      </c>
      <c r="F6" s="22"/>
    </row>
    <row r="7" s="2" customFormat="true" ht="38" customHeight="true" spans="1:16382">
      <c r="A7" s="11">
        <v>5</v>
      </c>
      <c r="B7" s="15" t="s">
        <v>16</v>
      </c>
      <c r="C7" s="16" t="s">
        <v>17</v>
      </c>
      <c r="D7" s="17">
        <v>5</v>
      </c>
      <c r="E7" s="15" t="s">
        <v>9</v>
      </c>
      <c r="F7" s="23"/>
      <c r="XFB7" s="25"/>
    </row>
    <row r="8" ht="76" customHeight="true" spans="1:6">
      <c r="A8" s="11">
        <v>6</v>
      </c>
      <c r="B8" s="11" t="s">
        <v>18</v>
      </c>
      <c r="C8" s="14" t="s">
        <v>19</v>
      </c>
      <c r="D8" s="13">
        <v>48</v>
      </c>
      <c r="E8" s="11" t="s">
        <v>20</v>
      </c>
      <c r="F8" s="22" t="s">
        <v>21</v>
      </c>
    </row>
    <row r="9" ht="50" customHeight="true" spans="1:6">
      <c r="A9" s="11">
        <v>7</v>
      </c>
      <c r="B9" s="11" t="s">
        <v>22</v>
      </c>
      <c r="C9" s="11" t="s">
        <v>23</v>
      </c>
      <c r="D9" s="13">
        <f>(13+3)*2</f>
        <v>32</v>
      </c>
      <c r="E9" s="11" t="s">
        <v>24</v>
      </c>
      <c r="F9" s="22" t="s">
        <v>21</v>
      </c>
    </row>
    <row r="10" ht="76" customHeight="true" spans="1:6">
      <c r="A10" s="11">
        <v>8</v>
      </c>
      <c r="B10" s="11" t="s">
        <v>25</v>
      </c>
      <c r="C10" s="12" t="s">
        <v>26</v>
      </c>
      <c r="D10" s="13">
        <v>1</v>
      </c>
      <c r="E10" s="11" t="s">
        <v>15</v>
      </c>
      <c r="F10" s="22"/>
    </row>
    <row r="11" ht="51" customHeight="true" spans="1:6">
      <c r="A11" s="11">
        <v>9</v>
      </c>
      <c r="B11" s="11" t="s">
        <v>27</v>
      </c>
      <c r="C11" s="12" t="s">
        <v>28</v>
      </c>
      <c r="D11" s="13">
        <v>2</v>
      </c>
      <c r="E11" s="11" t="s">
        <v>29</v>
      </c>
      <c r="F11" s="22"/>
    </row>
    <row r="12" ht="56" customHeight="true" spans="1:6">
      <c r="A12" s="11">
        <v>10</v>
      </c>
      <c r="B12" s="11" t="s">
        <v>30</v>
      </c>
      <c r="C12" s="12" t="s">
        <v>31</v>
      </c>
      <c r="D12" s="13">
        <v>2</v>
      </c>
      <c r="E12" s="11" t="s">
        <v>32</v>
      </c>
      <c r="F12" s="22"/>
    </row>
    <row r="13" ht="48" customHeight="true" spans="1:6">
      <c r="A13" s="11">
        <v>11</v>
      </c>
      <c r="B13" s="11" t="s">
        <v>33</v>
      </c>
      <c r="C13" s="12" t="s">
        <v>34</v>
      </c>
      <c r="D13" s="13">
        <v>2</v>
      </c>
      <c r="E13" s="11" t="s">
        <v>9</v>
      </c>
      <c r="F13" s="22"/>
    </row>
    <row r="14" ht="37" customHeight="true" spans="1:6">
      <c r="A14" s="11">
        <v>12</v>
      </c>
      <c r="B14" s="11" t="s">
        <v>35</v>
      </c>
      <c r="C14" s="12" t="s">
        <v>35</v>
      </c>
      <c r="D14" s="13">
        <v>2</v>
      </c>
      <c r="E14" s="11" t="s">
        <v>9</v>
      </c>
      <c r="F14" s="22"/>
    </row>
    <row r="15" ht="40" customHeight="true" spans="1:6">
      <c r="A15" s="11">
        <v>13</v>
      </c>
      <c r="B15" s="11" t="s">
        <v>36</v>
      </c>
      <c r="C15" s="12" t="s">
        <v>37</v>
      </c>
      <c r="D15" s="13">
        <v>1</v>
      </c>
      <c r="E15" s="11" t="s">
        <v>32</v>
      </c>
      <c r="F15" s="22"/>
    </row>
    <row r="16" ht="41" customHeight="true" spans="1:6">
      <c r="A16" s="11">
        <v>14</v>
      </c>
      <c r="B16" s="11" t="s">
        <v>38</v>
      </c>
      <c r="C16" s="11" t="s">
        <v>38</v>
      </c>
      <c r="D16" s="13">
        <v>3</v>
      </c>
      <c r="E16" s="11" t="s">
        <v>32</v>
      </c>
      <c r="F16" s="22"/>
    </row>
    <row r="17" s="3" customFormat="true" ht="46" customHeight="true" spans="1:6">
      <c r="A17" s="11">
        <v>15</v>
      </c>
      <c r="B17" s="11" t="s">
        <v>39</v>
      </c>
      <c r="C17" s="11" t="s">
        <v>40</v>
      </c>
      <c r="D17" s="13">
        <v>4</v>
      </c>
      <c r="E17" s="11" t="s">
        <v>9</v>
      </c>
      <c r="F17" s="22"/>
    </row>
    <row r="18" s="3" customFormat="true" ht="39" customHeight="true" spans="1:6">
      <c r="A18" s="11">
        <v>16</v>
      </c>
      <c r="B18" s="11" t="s">
        <v>39</v>
      </c>
      <c r="C18" s="11" t="s">
        <v>41</v>
      </c>
      <c r="D18" s="13">
        <v>2</v>
      </c>
      <c r="E18" s="11" t="s">
        <v>9</v>
      </c>
      <c r="F18" s="22"/>
    </row>
    <row r="19" s="3" customFormat="true" ht="39" customHeight="true" spans="1:6">
      <c r="A19" s="11">
        <v>17</v>
      </c>
      <c r="B19" s="11" t="s">
        <v>42</v>
      </c>
      <c r="C19" s="11" t="s">
        <v>42</v>
      </c>
      <c r="D19" s="13">
        <v>2</v>
      </c>
      <c r="E19" s="11" t="s">
        <v>32</v>
      </c>
      <c r="F19" s="22"/>
    </row>
    <row r="20" s="3" customFormat="true" ht="40" customHeight="true" spans="1:6">
      <c r="A20" s="11">
        <v>18</v>
      </c>
      <c r="B20" s="11" t="s">
        <v>38</v>
      </c>
      <c r="C20" s="11" t="s">
        <v>38</v>
      </c>
      <c r="D20" s="13">
        <v>8</v>
      </c>
      <c r="E20" s="11" t="s">
        <v>32</v>
      </c>
      <c r="F20" s="22"/>
    </row>
    <row r="21" s="3" customFormat="true" ht="79" customHeight="true" spans="1:6">
      <c r="A21" s="11">
        <v>19</v>
      </c>
      <c r="B21" s="11" t="s">
        <v>43</v>
      </c>
      <c r="C21" s="18" t="s">
        <v>44</v>
      </c>
      <c r="D21" s="13">
        <v>1</v>
      </c>
      <c r="E21" s="11" t="s">
        <v>9</v>
      </c>
      <c r="F21" s="22"/>
    </row>
    <row r="22" s="3" customFormat="true" ht="41" customHeight="true" spans="1:6">
      <c r="A22" s="11">
        <v>20</v>
      </c>
      <c r="B22" s="11" t="s">
        <v>45</v>
      </c>
      <c r="C22" s="11" t="s">
        <v>45</v>
      </c>
      <c r="D22" s="13">
        <v>4</v>
      </c>
      <c r="E22" s="11" t="s">
        <v>46</v>
      </c>
      <c r="F22" s="22"/>
    </row>
    <row r="23" s="3" customFormat="true" ht="44" customHeight="true" spans="1:6">
      <c r="A23" s="11">
        <v>21</v>
      </c>
      <c r="B23" s="11" t="s">
        <v>47</v>
      </c>
      <c r="C23" s="12" t="s">
        <v>48</v>
      </c>
      <c r="D23" s="13">
        <v>1</v>
      </c>
      <c r="E23" s="11" t="s">
        <v>15</v>
      </c>
      <c r="F23" s="22"/>
    </row>
    <row r="24" s="3" customFormat="true" ht="39" customHeight="true" spans="1:6">
      <c r="A24" s="11">
        <v>22</v>
      </c>
      <c r="B24" s="11" t="s">
        <v>49</v>
      </c>
      <c r="C24" s="12" t="s">
        <v>50</v>
      </c>
      <c r="D24" s="13">
        <v>1</v>
      </c>
      <c r="E24" s="11" t="s">
        <v>15</v>
      </c>
      <c r="F24" s="22"/>
    </row>
    <row r="25" ht="35" customHeight="true" spans="1:6">
      <c r="A25" s="11">
        <v>23</v>
      </c>
      <c r="B25" s="11" t="s">
        <v>51</v>
      </c>
      <c r="C25" s="12" t="s">
        <v>52</v>
      </c>
      <c r="D25" s="13">
        <v>1</v>
      </c>
      <c r="E25" s="11" t="s">
        <v>15</v>
      </c>
      <c r="F25" s="22"/>
    </row>
    <row r="26" ht="35" customHeight="true" spans="1:6">
      <c r="A26" s="11">
        <v>24</v>
      </c>
      <c r="B26" s="11" t="s">
        <v>53</v>
      </c>
      <c r="C26" s="12" t="s">
        <v>54</v>
      </c>
      <c r="D26" s="13">
        <v>1</v>
      </c>
      <c r="E26" s="11" t="s">
        <v>15</v>
      </c>
      <c r="F26" s="22"/>
    </row>
    <row r="27" ht="35" customHeight="true" spans="1:6">
      <c r="A27" s="11">
        <v>25</v>
      </c>
      <c r="B27" s="11" t="s">
        <v>55</v>
      </c>
      <c r="C27" s="12" t="s">
        <v>56</v>
      </c>
      <c r="D27" s="13">
        <v>1</v>
      </c>
      <c r="E27" s="11" t="s">
        <v>15</v>
      </c>
      <c r="F27" s="22"/>
    </row>
    <row r="28" ht="35" hidden="true" customHeight="true" spans="1:6">
      <c r="A28" s="19" t="s">
        <v>57</v>
      </c>
      <c r="B28" s="20"/>
      <c r="C28" s="20"/>
      <c r="D28" s="21"/>
      <c r="E28" s="20"/>
      <c r="F28" s="22"/>
    </row>
    <row r="29" ht="35" hidden="true" customHeight="true" spans="1:6">
      <c r="A29" s="11" t="s">
        <v>58</v>
      </c>
      <c r="B29" s="11"/>
      <c r="C29" s="11"/>
      <c r="D29" s="13">
        <v>1</v>
      </c>
      <c r="E29" s="11" t="s">
        <v>15</v>
      </c>
      <c r="F29" s="22"/>
    </row>
    <row r="30" ht="35" hidden="true" customHeight="true" spans="1:6">
      <c r="A30" s="19" t="s">
        <v>59</v>
      </c>
      <c r="B30" s="20"/>
      <c r="C30" s="20"/>
      <c r="D30" s="21"/>
      <c r="E30" s="20"/>
      <c r="F30" s="22"/>
    </row>
    <row r="31" ht="35" customHeight="true" spans="6:6">
      <c r="F31" s="24"/>
    </row>
    <row r="32" ht="35" customHeight="true"/>
    <row r="33" ht="35" customHeight="true"/>
  </sheetData>
  <autoFilter ref="A2:F30">
    <extLst/>
  </autoFilter>
  <mergeCells count="5">
    <mergeCell ref="A1:F1"/>
    <mergeCell ref="A28:E28"/>
    <mergeCell ref="A29:C29"/>
    <mergeCell ref="A30:E30"/>
    <mergeCell ref="F3:F4"/>
  </mergeCells>
  <printOptions horizontalCentered="true"/>
  <pageMargins left="0.236111111111111" right="0.236111111111111" top="0.236111111111111" bottom="0.511805555555556" header="0.196527777777778" footer="0.0784722222222222"/>
  <pageSetup paperSize="9" scale="80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深圳市医疗器械产业创新链党群服务中心清单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WesaltCm</dc:creator>
  <cp:lastModifiedBy>ar</cp:lastModifiedBy>
  <dcterms:created xsi:type="dcterms:W3CDTF">2023-09-03T17:28:00Z</dcterms:created>
  <dcterms:modified xsi:type="dcterms:W3CDTF">2023-11-06T16:25:01Z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DE560ADCC52145CD9E81A35E03139170_11</vt:lpwstr>
  </property>
  <property fmtid="{D5CDD505-2E9C-101B-9397-08002B2CF9AE}" pid="3" name="KSOProductBuildVer">
    <vt:lpwstr>2052-11.8.2.10229</vt:lpwstr>
  </property>
</Properties>
</file>