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云海湾花园可售型人才房配售\管理局发审文件\管理局发审文件\"/>
    </mc:Choice>
  </mc:AlternateContent>
  <bookViews>
    <workbookView xWindow="0" yWindow="0" windowWidth="23040" windowHeight="9420" tabRatio="914" firstSheet="1" activeTab="1"/>
  </bookViews>
  <sheets>
    <sheet name="销售用价格表" sheetId="1" state="hidden" r:id="rId1"/>
    <sheet name="备案价格表 (2房)" sheetId="12" r:id="rId2"/>
  </sheets>
  <definedNames>
    <definedName name="_xlnm._FilterDatabase" localSheetId="1" hidden="1">'备案价格表 (2房)'!$A$3:$G$383</definedName>
    <definedName name="_xlnm.Print_Area" localSheetId="1">'备案价格表 (2房)'!$A$1:$G$383</definedName>
    <definedName name="_xlnm.Print_Titles" localSheetId="1">'备案价格表 (2房)'!$1:$3</definedName>
  </definedNames>
  <calcPr calcId="162913"/>
</workbook>
</file>

<file path=xl/calcChain.xml><?xml version="1.0" encoding="utf-8"?>
<calcChain xmlns="http://schemas.openxmlformats.org/spreadsheetml/2006/main">
  <c r="AP56" i="1" l="1"/>
  <c r="AO56" i="1"/>
  <c r="AI56" i="1"/>
  <c r="AH56" i="1"/>
  <c r="AB56" i="1"/>
  <c r="AA56" i="1"/>
  <c r="U56" i="1"/>
  <c r="T56" i="1"/>
  <c r="N56" i="1"/>
  <c r="M56" i="1"/>
  <c r="G56" i="1"/>
  <c r="F56" i="1"/>
  <c r="AP55" i="1"/>
  <c r="AO55" i="1"/>
  <c r="AI55" i="1"/>
  <c r="AH55" i="1"/>
  <c r="AB55" i="1"/>
  <c r="AA55" i="1"/>
  <c r="U55" i="1"/>
  <c r="T55" i="1"/>
  <c r="N55" i="1"/>
  <c r="M55" i="1"/>
  <c r="G55" i="1"/>
  <c r="F55" i="1"/>
  <c r="AP54" i="1"/>
  <c r="AO54" i="1"/>
  <c r="AI54" i="1"/>
  <c r="AH54" i="1"/>
  <c r="AB54" i="1"/>
  <c r="AA54" i="1"/>
  <c r="U54" i="1"/>
  <c r="T54" i="1"/>
  <c r="N54" i="1"/>
  <c r="M54" i="1"/>
  <c r="G54" i="1"/>
  <c r="F54" i="1"/>
  <c r="AP53" i="1"/>
  <c r="AO53" i="1"/>
  <c r="AI53" i="1"/>
  <c r="AH53" i="1"/>
  <c r="AB53" i="1"/>
  <c r="AA53" i="1"/>
  <c r="U53" i="1"/>
  <c r="T53" i="1"/>
  <c r="N53" i="1"/>
  <c r="M53" i="1"/>
  <c r="G53" i="1"/>
  <c r="F53" i="1"/>
  <c r="AP52" i="1"/>
  <c r="AO52" i="1"/>
  <c r="AI52" i="1"/>
  <c r="AH52" i="1"/>
  <c r="AB52" i="1"/>
  <c r="AA52" i="1"/>
  <c r="U52" i="1"/>
  <c r="T52" i="1"/>
  <c r="N52" i="1"/>
  <c r="M52" i="1"/>
  <c r="G52" i="1"/>
  <c r="F52" i="1"/>
  <c r="AP51" i="1"/>
  <c r="AO51" i="1"/>
  <c r="AI51" i="1"/>
  <c r="AH51" i="1"/>
  <c r="AB51" i="1"/>
  <c r="AA51" i="1"/>
  <c r="U51" i="1"/>
  <c r="T51" i="1"/>
  <c r="N51" i="1"/>
  <c r="M51" i="1"/>
  <c r="G51" i="1"/>
  <c r="F51" i="1"/>
  <c r="AP50" i="1"/>
  <c r="AO50" i="1"/>
  <c r="AI50" i="1"/>
  <c r="AH50" i="1"/>
  <c r="AB50" i="1"/>
  <c r="AA50" i="1"/>
  <c r="U50" i="1"/>
  <c r="T50" i="1"/>
  <c r="N50" i="1"/>
  <c r="M50" i="1"/>
  <c r="G50" i="1"/>
  <c r="F50" i="1"/>
  <c r="AP49" i="1"/>
  <c r="AO49" i="1"/>
  <c r="AI49" i="1"/>
  <c r="AH49" i="1"/>
  <c r="AB49" i="1"/>
  <c r="AA49" i="1"/>
  <c r="U49" i="1"/>
  <c r="T49" i="1"/>
  <c r="N49" i="1"/>
  <c r="M49" i="1"/>
  <c r="G49" i="1"/>
  <c r="F49" i="1"/>
  <c r="AP48" i="1"/>
  <c r="AO48" i="1"/>
  <c r="AI48" i="1"/>
  <c r="AH48" i="1"/>
  <c r="AB48" i="1"/>
  <c r="AA48" i="1"/>
  <c r="U48" i="1"/>
  <c r="T48" i="1"/>
  <c r="N48" i="1"/>
  <c r="M48" i="1"/>
  <c r="G48" i="1"/>
  <c r="F48" i="1"/>
  <c r="AP47" i="1"/>
  <c r="AO47" i="1"/>
  <c r="AI47" i="1"/>
  <c r="AH47" i="1"/>
  <c r="AB47" i="1"/>
  <c r="AA47" i="1"/>
  <c r="U47" i="1"/>
  <c r="T47" i="1"/>
  <c r="N47" i="1"/>
  <c r="M47" i="1"/>
  <c r="G47" i="1"/>
  <c r="F47" i="1"/>
  <c r="AP46" i="1"/>
  <c r="AO46" i="1"/>
  <c r="AI46" i="1"/>
  <c r="AH46" i="1"/>
  <c r="AB46" i="1"/>
  <c r="AA46" i="1"/>
  <c r="U46" i="1"/>
  <c r="T46" i="1"/>
  <c r="N46" i="1"/>
  <c r="M46" i="1"/>
  <c r="G46" i="1"/>
  <c r="F46" i="1"/>
  <c r="AP45" i="1"/>
  <c r="AO45" i="1"/>
  <c r="AI45" i="1"/>
  <c r="AH45" i="1"/>
  <c r="AB45" i="1"/>
  <c r="AA45" i="1"/>
  <c r="U45" i="1"/>
  <c r="T45" i="1"/>
  <c r="N45" i="1"/>
  <c r="M45" i="1"/>
  <c r="G45" i="1"/>
  <c r="F45" i="1"/>
  <c r="AP44" i="1"/>
  <c r="AO44" i="1"/>
  <c r="AI44" i="1"/>
  <c r="AH44" i="1"/>
  <c r="AB44" i="1"/>
  <c r="AA44" i="1"/>
  <c r="U44" i="1"/>
  <c r="T44" i="1"/>
  <c r="N44" i="1"/>
  <c r="M44" i="1"/>
  <c r="G44" i="1"/>
  <c r="F44" i="1"/>
  <c r="AP43" i="1"/>
  <c r="AO43" i="1"/>
  <c r="AI43" i="1"/>
  <c r="AH43" i="1"/>
  <c r="AB43" i="1"/>
  <c r="AA43" i="1"/>
  <c r="U43" i="1"/>
  <c r="T43" i="1"/>
  <c r="N43" i="1"/>
  <c r="M43" i="1"/>
  <c r="G43" i="1"/>
  <c r="F43" i="1"/>
  <c r="AP42" i="1"/>
  <c r="AO42" i="1"/>
  <c r="AI42" i="1"/>
  <c r="AH42" i="1"/>
  <c r="AB42" i="1"/>
  <c r="AA42" i="1"/>
  <c r="U42" i="1"/>
  <c r="T42" i="1"/>
  <c r="N42" i="1"/>
  <c r="M42" i="1"/>
  <c r="G42" i="1"/>
  <c r="F42" i="1"/>
  <c r="AP41" i="1"/>
  <c r="AO41" i="1"/>
  <c r="AI41" i="1"/>
  <c r="AH41" i="1"/>
  <c r="AB41" i="1"/>
  <c r="AA41" i="1"/>
  <c r="U41" i="1"/>
  <c r="T41" i="1"/>
  <c r="N41" i="1"/>
  <c r="M41" i="1"/>
  <c r="G41" i="1"/>
  <c r="F41" i="1"/>
  <c r="AP40" i="1"/>
  <c r="AO40" i="1"/>
  <c r="AI40" i="1"/>
  <c r="AH40" i="1"/>
  <c r="AB40" i="1"/>
  <c r="AA40" i="1"/>
  <c r="U40" i="1"/>
  <c r="T40" i="1"/>
  <c r="N40" i="1"/>
  <c r="M40" i="1"/>
  <c r="G40" i="1"/>
  <c r="F40" i="1"/>
  <c r="AP39" i="1"/>
  <c r="AO39" i="1"/>
  <c r="AI39" i="1"/>
  <c r="AH39" i="1"/>
  <c r="AB39" i="1"/>
  <c r="AA39" i="1"/>
  <c r="U39" i="1"/>
  <c r="T39" i="1"/>
  <c r="N39" i="1"/>
  <c r="M39" i="1"/>
  <c r="G39" i="1"/>
  <c r="F39" i="1"/>
  <c r="AP38" i="1"/>
  <c r="AO38" i="1"/>
  <c r="AI38" i="1"/>
  <c r="AH38" i="1"/>
  <c r="AB38" i="1"/>
  <c r="AA38" i="1"/>
  <c r="U38" i="1"/>
  <c r="T38" i="1"/>
  <c r="N38" i="1"/>
  <c r="M38" i="1"/>
  <c r="G38" i="1"/>
  <c r="F38" i="1"/>
  <c r="AP37" i="1"/>
  <c r="AO37" i="1"/>
  <c r="AI37" i="1"/>
  <c r="AH37" i="1"/>
  <c r="AB37" i="1"/>
  <c r="AA37" i="1"/>
  <c r="U37" i="1"/>
  <c r="T37" i="1"/>
  <c r="N37" i="1"/>
  <c r="M37" i="1"/>
  <c r="G37" i="1"/>
  <c r="F37" i="1"/>
  <c r="AP36" i="1"/>
  <c r="AO36" i="1"/>
  <c r="AI36" i="1"/>
  <c r="AH36" i="1"/>
  <c r="AB36" i="1"/>
  <c r="AA36" i="1"/>
  <c r="U36" i="1"/>
  <c r="T36" i="1"/>
  <c r="N36" i="1"/>
  <c r="M36" i="1"/>
  <c r="G36" i="1"/>
  <c r="F36" i="1"/>
  <c r="AP35" i="1"/>
  <c r="AO35" i="1"/>
  <c r="AI35" i="1"/>
  <c r="AH35" i="1"/>
  <c r="AB35" i="1"/>
  <c r="AA35" i="1"/>
  <c r="U35" i="1"/>
  <c r="T35" i="1"/>
  <c r="N35" i="1"/>
  <c r="M35" i="1"/>
  <c r="G35" i="1"/>
  <c r="F35" i="1"/>
  <c r="AP34" i="1"/>
  <c r="AO34" i="1"/>
  <c r="AI34" i="1"/>
  <c r="AH34" i="1"/>
  <c r="AB34" i="1"/>
  <c r="AA34" i="1"/>
  <c r="U34" i="1"/>
  <c r="T34" i="1"/>
  <c r="N34" i="1"/>
  <c r="M34" i="1"/>
  <c r="G34" i="1"/>
  <c r="F34" i="1"/>
  <c r="AP33" i="1"/>
  <c r="AO33" i="1"/>
  <c r="AI33" i="1"/>
  <c r="AH33" i="1"/>
  <c r="AB33" i="1"/>
  <c r="AA33" i="1"/>
  <c r="U33" i="1"/>
  <c r="T33" i="1"/>
  <c r="N33" i="1"/>
  <c r="M33" i="1"/>
  <c r="G33" i="1"/>
  <c r="F33" i="1"/>
  <c r="AP26" i="1"/>
  <c r="AO26" i="1"/>
  <c r="AI26" i="1"/>
  <c r="AH26" i="1"/>
  <c r="AB26" i="1"/>
  <c r="AA26" i="1"/>
  <c r="U26" i="1"/>
  <c r="T26" i="1"/>
  <c r="N26" i="1"/>
  <c r="M26" i="1"/>
  <c r="G26" i="1"/>
  <c r="F26" i="1"/>
  <c r="AP25" i="1"/>
  <c r="AO25" i="1"/>
  <c r="AI25" i="1"/>
  <c r="AH25" i="1"/>
  <c r="AB25" i="1"/>
  <c r="AA25" i="1"/>
  <c r="U25" i="1"/>
  <c r="T25" i="1"/>
  <c r="N25" i="1"/>
  <c r="M25" i="1"/>
  <c r="G25" i="1"/>
  <c r="F25" i="1"/>
  <c r="AP24" i="1"/>
  <c r="AO24" i="1"/>
  <c r="AI24" i="1"/>
  <c r="AH24" i="1"/>
  <c r="AB24" i="1"/>
  <c r="AA24" i="1"/>
  <c r="U24" i="1"/>
  <c r="T24" i="1"/>
  <c r="N24" i="1"/>
  <c r="M24" i="1"/>
  <c r="G24" i="1"/>
  <c r="F24" i="1"/>
  <c r="AP23" i="1"/>
  <c r="AO23" i="1"/>
  <c r="AI23" i="1"/>
  <c r="AH23" i="1"/>
  <c r="AB23" i="1"/>
  <c r="AA23" i="1"/>
  <c r="U23" i="1"/>
  <c r="T23" i="1"/>
  <c r="N23" i="1"/>
  <c r="M23" i="1"/>
  <c r="G23" i="1"/>
  <c r="F23" i="1"/>
  <c r="AP22" i="1"/>
  <c r="AO22" i="1"/>
  <c r="AI22" i="1"/>
  <c r="AH22" i="1"/>
  <c r="AB22" i="1"/>
  <c r="AA22" i="1"/>
  <c r="U22" i="1"/>
  <c r="T22" i="1"/>
  <c r="N22" i="1"/>
  <c r="M22" i="1"/>
  <c r="G22" i="1"/>
  <c r="F22" i="1"/>
  <c r="AP21" i="1"/>
  <c r="AO21" i="1"/>
  <c r="AI21" i="1"/>
  <c r="AH21" i="1"/>
  <c r="AB21" i="1"/>
  <c r="AA21" i="1"/>
  <c r="U21" i="1"/>
  <c r="T21" i="1"/>
  <c r="N21" i="1"/>
  <c r="M21" i="1"/>
  <c r="G21" i="1"/>
  <c r="F21" i="1"/>
  <c r="AP20" i="1"/>
  <c r="AO20" i="1"/>
  <c r="AI20" i="1"/>
  <c r="AH20" i="1"/>
  <c r="AB20" i="1"/>
  <c r="AA20" i="1"/>
  <c r="U20" i="1"/>
  <c r="T20" i="1"/>
  <c r="N20" i="1"/>
  <c r="M20" i="1"/>
  <c r="G20" i="1"/>
  <c r="F20" i="1"/>
  <c r="AP19" i="1"/>
  <c r="AO19" i="1"/>
  <c r="AI19" i="1"/>
  <c r="AH19" i="1"/>
  <c r="AB19" i="1"/>
  <c r="AA19" i="1"/>
  <c r="U19" i="1"/>
  <c r="T19" i="1"/>
  <c r="N19" i="1"/>
  <c r="M19" i="1"/>
  <c r="G19" i="1"/>
  <c r="F19" i="1"/>
  <c r="AP18" i="1"/>
  <c r="AO18" i="1"/>
  <c r="AI18" i="1"/>
  <c r="AH18" i="1"/>
  <c r="AB18" i="1"/>
  <c r="AA18" i="1"/>
  <c r="U18" i="1"/>
  <c r="T18" i="1"/>
  <c r="N18" i="1"/>
  <c r="M18" i="1"/>
  <c r="G18" i="1"/>
  <c r="F18" i="1"/>
  <c r="AP17" i="1"/>
  <c r="AO17" i="1"/>
  <c r="AI17" i="1"/>
  <c r="AH17" i="1"/>
  <c r="AB17" i="1"/>
  <c r="AA17" i="1"/>
  <c r="U17" i="1"/>
  <c r="T17" i="1"/>
  <c r="N17" i="1"/>
  <c r="M17" i="1"/>
  <c r="G17" i="1"/>
  <c r="F17" i="1"/>
  <c r="AP16" i="1"/>
  <c r="AO16" i="1"/>
  <c r="AI16" i="1"/>
  <c r="AH16" i="1"/>
  <c r="AB16" i="1"/>
  <c r="AA16" i="1"/>
  <c r="U16" i="1"/>
  <c r="T16" i="1"/>
  <c r="N16" i="1"/>
  <c r="M16" i="1"/>
  <c r="G16" i="1"/>
  <c r="F16" i="1"/>
  <c r="AP15" i="1"/>
  <c r="AO15" i="1"/>
  <c r="AI15" i="1"/>
  <c r="AH15" i="1"/>
  <c r="AB15" i="1"/>
  <c r="AA15" i="1"/>
  <c r="U15" i="1"/>
  <c r="T15" i="1"/>
  <c r="N15" i="1"/>
  <c r="M15" i="1"/>
  <c r="G15" i="1"/>
  <c r="F15" i="1"/>
  <c r="AP14" i="1"/>
  <c r="AO14" i="1"/>
  <c r="AI14" i="1"/>
  <c r="AH14" i="1"/>
  <c r="AB14" i="1"/>
  <c r="AA14" i="1"/>
  <c r="U14" i="1"/>
  <c r="T14" i="1"/>
  <c r="N14" i="1"/>
  <c r="M14" i="1"/>
  <c r="G14" i="1"/>
  <c r="F14" i="1"/>
  <c r="AP13" i="1"/>
  <c r="AO13" i="1"/>
  <c r="AI13" i="1"/>
  <c r="AH13" i="1"/>
  <c r="AB13" i="1"/>
  <c r="AA13" i="1"/>
  <c r="U13" i="1"/>
  <c r="T13" i="1"/>
  <c r="N13" i="1"/>
  <c r="M13" i="1"/>
  <c r="G13" i="1"/>
  <c r="F13" i="1"/>
  <c r="AP12" i="1"/>
  <c r="AO12" i="1"/>
  <c r="AI12" i="1"/>
  <c r="AH12" i="1"/>
  <c r="AB12" i="1"/>
  <c r="AA12" i="1"/>
  <c r="U12" i="1"/>
  <c r="T12" i="1"/>
  <c r="N12" i="1"/>
  <c r="M12" i="1"/>
  <c r="G12" i="1"/>
  <c r="F12" i="1"/>
  <c r="AP11" i="1"/>
  <c r="AO11" i="1"/>
  <c r="AI11" i="1"/>
  <c r="AH11" i="1"/>
  <c r="AB11" i="1"/>
  <c r="AA11" i="1"/>
  <c r="U11" i="1"/>
  <c r="T11" i="1"/>
  <c r="N11" i="1"/>
  <c r="M11" i="1"/>
  <c r="G11" i="1"/>
  <c r="F11" i="1"/>
  <c r="AP10" i="1"/>
  <c r="AO10" i="1"/>
  <c r="AI10" i="1"/>
  <c r="AH10" i="1"/>
  <c r="AB10" i="1"/>
  <c r="AA10" i="1"/>
  <c r="U10" i="1"/>
  <c r="T10" i="1"/>
  <c r="N10" i="1"/>
  <c r="M10" i="1"/>
  <c r="G10" i="1"/>
  <c r="F10" i="1"/>
  <c r="AP9" i="1"/>
  <c r="AO9" i="1"/>
  <c r="AI9" i="1"/>
  <c r="AH9" i="1"/>
  <c r="AB9" i="1"/>
  <c r="AA9" i="1"/>
  <c r="U9" i="1"/>
  <c r="T9" i="1"/>
  <c r="N9" i="1"/>
  <c r="M9" i="1"/>
  <c r="G9" i="1"/>
  <c r="F9" i="1"/>
  <c r="AP8" i="1"/>
  <c r="AO8" i="1"/>
  <c r="AI8" i="1"/>
  <c r="AH8" i="1"/>
  <c r="AB8" i="1"/>
  <c r="AA8" i="1"/>
  <c r="U8" i="1"/>
  <c r="T8" i="1"/>
  <c r="N8" i="1"/>
  <c r="M8" i="1"/>
  <c r="G8" i="1"/>
  <c r="F8" i="1"/>
  <c r="AP7" i="1"/>
  <c r="AO7" i="1"/>
  <c r="AI7" i="1"/>
  <c r="AH7" i="1"/>
  <c r="AB7" i="1"/>
  <c r="AA7" i="1"/>
  <c r="U7" i="1"/>
  <c r="T7" i="1"/>
  <c r="N7" i="1"/>
  <c r="M7" i="1"/>
  <c r="G7" i="1"/>
  <c r="F7" i="1"/>
  <c r="AP6" i="1"/>
  <c r="AO6" i="1"/>
  <c r="AI6" i="1"/>
  <c r="AH6" i="1"/>
  <c r="AB6" i="1"/>
  <c r="AA6" i="1"/>
  <c r="U6" i="1"/>
  <c r="T6" i="1"/>
  <c r="N6" i="1"/>
  <c r="M6" i="1"/>
  <c r="G6" i="1"/>
  <c r="F6" i="1"/>
  <c r="AP5" i="1"/>
  <c r="AO5" i="1"/>
  <c r="AI5" i="1"/>
  <c r="AH5" i="1"/>
  <c r="AB5" i="1"/>
  <c r="AA5" i="1"/>
  <c r="U5" i="1"/>
  <c r="T5" i="1"/>
  <c r="N5" i="1"/>
  <c r="M5" i="1"/>
  <c r="G5" i="1"/>
  <c r="F5" i="1"/>
  <c r="AP4" i="1"/>
  <c r="AO4" i="1"/>
  <c r="AI4" i="1"/>
  <c r="AH4" i="1"/>
  <c r="AB4" i="1"/>
  <c r="AA4" i="1"/>
  <c r="U4" i="1"/>
  <c r="T4" i="1"/>
  <c r="N4" i="1"/>
  <c r="M4" i="1"/>
  <c r="G4" i="1"/>
  <c r="F4" i="1"/>
  <c r="AP3" i="1"/>
  <c r="AO3" i="1"/>
  <c r="AI3" i="1"/>
  <c r="AH3" i="1"/>
  <c r="AB3" i="1"/>
  <c r="AA3" i="1"/>
  <c r="U3" i="1"/>
  <c r="T3" i="1"/>
  <c r="N3" i="1"/>
  <c r="M3" i="1"/>
  <c r="G3" i="1"/>
  <c r="F3" i="1"/>
</calcChain>
</file>

<file path=xl/sharedStrings.xml><?xml version="1.0" encoding="utf-8"?>
<sst xmlns="http://schemas.openxmlformats.org/spreadsheetml/2006/main" count="1869" uniqueCount="323">
  <si>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</si>
  <si>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</si>
  <si>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</si>
  <si>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</si>
  <si>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</si>
  <si>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</si>
  <si>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</si>
  <si>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</si>
  <si>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</si>
  <si>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</si>
  <si>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</si>
  <si>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</si>
  <si>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</si>
  <si>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</si>
  <si>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2A-2701</t>
  </si>
  <si>
    <t>2A-2702</t>
  </si>
  <si>
    <t>2A-2703</t>
  </si>
  <si>
    <t>2A-2705</t>
  </si>
  <si>
    <t>2A-2706</t>
  </si>
  <si>
    <t>2A-2707</t>
  </si>
  <si>
    <t>2A-2601</t>
  </si>
  <si>
    <t>2A-2602</t>
  </si>
  <si>
    <t>2A-2603</t>
  </si>
  <si>
    <t>2A-2605</t>
  </si>
  <si>
    <t>2A-2606</t>
  </si>
  <si>
    <t>2A-2607</t>
  </si>
  <si>
    <t>2A-2501</t>
  </si>
  <si>
    <t>2A-2502</t>
  </si>
  <si>
    <t>2A-2503</t>
  </si>
  <si>
    <t>2A-2505</t>
  </si>
  <si>
    <t>2A-2506</t>
  </si>
  <si>
    <t>2A-2507</t>
  </si>
  <si>
    <t>2A-2401</t>
  </si>
  <si>
    <t>2A-2402</t>
  </si>
  <si>
    <t>2A-2403</t>
  </si>
  <si>
    <t>2A-2405</t>
  </si>
  <si>
    <t>2A-2406</t>
  </si>
  <si>
    <t>2A-2407</t>
  </si>
  <si>
    <t>2A-2301</t>
  </si>
  <si>
    <t>2A-2302</t>
  </si>
  <si>
    <t>2A-2303</t>
  </si>
  <si>
    <t>2A-2305</t>
  </si>
  <si>
    <t>2A-2306</t>
  </si>
  <si>
    <t>2A-2307</t>
  </si>
  <si>
    <t>2A-2201</t>
  </si>
  <si>
    <t>2A-2202</t>
  </si>
  <si>
    <t>2A-2203</t>
  </si>
  <si>
    <t>2A-2205</t>
  </si>
  <si>
    <t>2A-2206</t>
  </si>
  <si>
    <t>2A-2207</t>
  </si>
  <si>
    <t>2A-2101</t>
  </si>
  <si>
    <t>2A-2102</t>
  </si>
  <si>
    <t>2A-2103</t>
  </si>
  <si>
    <t>2A-2105</t>
  </si>
  <si>
    <t>2A-2106</t>
  </si>
  <si>
    <t>2A-2107</t>
  </si>
  <si>
    <t>2A-2001</t>
  </si>
  <si>
    <t>2A-2002</t>
  </si>
  <si>
    <t>2A-2003</t>
  </si>
  <si>
    <t>2A-2005</t>
  </si>
  <si>
    <t>2A-2006</t>
  </si>
  <si>
    <t>2A-2007</t>
  </si>
  <si>
    <t>2A-1901</t>
  </si>
  <si>
    <t>2A-1902</t>
  </si>
  <si>
    <t>2A-1903</t>
  </si>
  <si>
    <t>2A-1905</t>
  </si>
  <si>
    <t>2A-1906</t>
  </si>
  <si>
    <t>2A-1907</t>
  </si>
  <si>
    <t>2A-1801</t>
  </si>
  <si>
    <t>2A-1802</t>
  </si>
  <si>
    <t>2A-1803</t>
  </si>
  <si>
    <t>2A-1805</t>
  </si>
  <si>
    <t>2A-1806</t>
  </si>
  <si>
    <t>2A-1807</t>
  </si>
  <si>
    <t>2A-1701</t>
  </si>
  <si>
    <t>2A-1702</t>
  </si>
  <si>
    <t>2A-1703</t>
  </si>
  <si>
    <t>2A-1705</t>
  </si>
  <si>
    <t>2A-1706</t>
  </si>
  <si>
    <t>2A-1707</t>
  </si>
  <si>
    <t>2A-1601</t>
  </si>
  <si>
    <t>2A-1602</t>
  </si>
  <si>
    <t>2A-1603</t>
  </si>
  <si>
    <t>2A-1605</t>
  </si>
  <si>
    <t>2A-1606</t>
  </si>
  <si>
    <t>2A-1607</t>
  </si>
  <si>
    <t>2A-1501</t>
  </si>
  <si>
    <t>2A-1502</t>
  </si>
  <si>
    <t>2A-1503</t>
  </si>
  <si>
    <t>2A-1505</t>
  </si>
  <si>
    <t>2A-1506</t>
  </si>
  <si>
    <t>2A-1507</t>
  </si>
  <si>
    <t>2A-1401</t>
  </si>
  <si>
    <t>2A-1402</t>
  </si>
  <si>
    <t>2A-1403</t>
  </si>
  <si>
    <t>2A-1405</t>
  </si>
  <si>
    <t>2A-1406</t>
  </si>
  <si>
    <t>2A-1407</t>
  </si>
  <si>
    <t>2A-1301</t>
  </si>
  <si>
    <t>2A-1302</t>
  </si>
  <si>
    <t>2A-1303</t>
  </si>
  <si>
    <t>2A-1305</t>
  </si>
  <si>
    <t>2A-1306</t>
  </si>
  <si>
    <t>2A-1307</t>
  </si>
  <si>
    <t>2A-1201</t>
  </si>
  <si>
    <t>2A-1202</t>
  </si>
  <si>
    <t>2A-1203</t>
  </si>
  <si>
    <t>2A-1205</t>
  </si>
  <si>
    <t>2A-1206</t>
  </si>
  <si>
    <t>2A-1207</t>
  </si>
  <si>
    <t>2A-1101</t>
  </si>
  <si>
    <t>2A-1102</t>
  </si>
  <si>
    <t>2A-1103</t>
  </si>
  <si>
    <t>2A-1105</t>
  </si>
  <si>
    <t>2A-1106</t>
  </si>
  <si>
    <t>2A-1107</t>
  </si>
  <si>
    <t>2A-1001</t>
  </si>
  <si>
    <t>2A-1002</t>
  </si>
  <si>
    <t>2A-1003</t>
  </si>
  <si>
    <t>2A-1005</t>
  </si>
  <si>
    <t>2A-1006</t>
  </si>
  <si>
    <t>2A-1007</t>
  </si>
  <si>
    <t>2A-901</t>
  </si>
  <si>
    <t>2A-902</t>
  </si>
  <si>
    <t>2A-903</t>
  </si>
  <si>
    <t>2A-905</t>
  </si>
  <si>
    <t>2A-906</t>
  </si>
  <si>
    <t>2A-907</t>
  </si>
  <si>
    <t>2A-801</t>
  </si>
  <si>
    <t>2A-802</t>
  </si>
  <si>
    <t>2A-803</t>
  </si>
  <si>
    <t>2A-805</t>
  </si>
  <si>
    <t>2A-806</t>
  </si>
  <si>
    <t>2A-807</t>
  </si>
  <si>
    <t>2A-701</t>
  </si>
  <si>
    <t>2A-702</t>
  </si>
  <si>
    <t>2A-703</t>
  </si>
  <si>
    <t>2A-705</t>
  </si>
  <si>
    <t>2A-706</t>
  </si>
  <si>
    <t>2A-707</t>
  </si>
  <si>
    <t>2A-601</t>
  </si>
  <si>
    <t>2A-602</t>
  </si>
  <si>
    <t>2A-603</t>
  </si>
  <si>
    <t>2A-605</t>
  </si>
  <si>
    <t>2A-606</t>
  </si>
  <si>
    <t>2A-607</t>
  </si>
  <si>
    <t>2A-501</t>
  </si>
  <si>
    <t>2A-502</t>
  </si>
  <si>
    <t>2A-503</t>
  </si>
  <si>
    <t>2A-505</t>
  </si>
  <si>
    <t>2A-506</t>
  </si>
  <si>
    <t>2A-507</t>
  </si>
  <si>
    <t>2A-401</t>
  </si>
  <si>
    <t>2A-402</t>
  </si>
  <si>
    <t>2A-403</t>
  </si>
  <si>
    <t>2A-405</t>
  </si>
  <si>
    <t>2A-406</t>
  </si>
  <si>
    <t>2A-407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</si>
  <si>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</si>
  <si>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</si>
  <si>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</si>
  <si>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</si>
  <si>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</si>
  <si>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</si>
  <si>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</si>
  <si>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</si>
  <si>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</si>
  <si>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</si>
  <si>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2A-2708</t>
  </si>
  <si>
    <t>2A-2709</t>
  </si>
  <si>
    <t>2A-2710</t>
  </si>
  <si>
    <t>2A-2711</t>
  </si>
  <si>
    <t>2A-2712</t>
  </si>
  <si>
    <t>2A-2713</t>
  </si>
  <si>
    <t>2A-2608</t>
  </si>
  <si>
    <t>2A-2609</t>
  </si>
  <si>
    <t>2A-2610</t>
  </si>
  <si>
    <t>2A-2611</t>
  </si>
  <si>
    <t>2A-2612</t>
  </si>
  <si>
    <t>2A-2613</t>
  </si>
  <si>
    <t>2A-2508</t>
  </si>
  <si>
    <t>2A-2509</t>
  </si>
  <si>
    <t>2A-2510</t>
  </si>
  <si>
    <t>2A-2511</t>
  </si>
  <si>
    <t>2A-2512</t>
  </si>
  <si>
    <t>2A-2513</t>
  </si>
  <si>
    <t>2A-2408</t>
  </si>
  <si>
    <t>2A-2409</t>
  </si>
  <si>
    <t>2A-2410</t>
  </si>
  <si>
    <t>2A-2411</t>
  </si>
  <si>
    <t>2A-2412</t>
  </si>
  <si>
    <t>2A-2413</t>
  </si>
  <si>
    <t>2A-2308</t>
  </si>
  <si>
    <t>2A-2309</t>
  </si>
  <si>
    <t>2A-2310</t>
  </si>
  <si>
    <t>2A-2311</t>
  </si>
  <si>
    <t>2A-2312</t>
  </si>
  <si>
    <t>2A-2313</t>
  </si>
  <si>
    <t>2A-2208</t>
  </si>
  <si>
    <t>2A-2209</t>
  </si>
  <si>
    <t>2A-2210</t>
  </si>
  <si>
    <t>2A-2211</t>
  </si>
  <si>
    <t>2A-2212</t>
  </si>
  <si>
    <t>2A-2213</t>
  </si>
  <si>
    <t>2A-2108</t>
  </si>
  <si>
    <t>2A-2109</t>
  </si>
  <si>
    <t>2A-2110</t>
  </si>
  <si>
    <t>2A-2111</t>
  </si>
  <si>
    <t>2A-2112</t>
  </si>
  <si>
    <t>2A-2113</t>
  </si>
  <si>
    <t>2A-2008</t>
  </si>
  <si>
    <t>2A-2009</t>
  </si>
  <si>
    <t>2A-2010</t>
  </si>
  <si>
    <t>2A-2011</t>
  </si>
  <si>
    <t>2A-2012</t>
  </si>
  <si>
    <t>2A-2013</t>
  </si>
  <si>
    <t>2A-1908</t>
  </si>
  <si>
    <t>2A-1909</t>
  </si>
  <si>
    <t>2A-1910</t>
  </si>
  <si>
    <t>2A-1911</t>
  </si>
  <si>
    <t>2A-1912</t>
  </si>
  <si>
    <t>2A-1913</t>
  </si>
  <si>
    <t>2A-1808</t>
  </si>
  <si>
    <t>2A-1809</t>
  </si>
  <si>
    <t>2A-1810</t>
  </si>
  <si>
    <t>2A-1811</t>
  </si>
  <si>
    <t>2A-1812</t>
  </si>
  <si>
    <t>2A-1813</t>
  </si>
  <si>
    <t>2A-1708</t>
  </si>
  <si>
    <t>2A-1709</t>
  </si>
  <si>
    <t>2A-1710</t>
  </si>
  <si>
    <t>2A-1711</t>
  </si>
  <si>
    <t>2A-1712</t>
  </si>
  <si>
    <t>2A-1713</t>
  </si>
  <si>
    <t>2A-1608</t>
  </si>
  <si>
    <t>2A-1609</t>
  </si>
  <si>
    <t>2A-1610</t>
  </si>
  <si>
    <t>2A-1611</t>
  </si>
  <si>
    <t>2A-1612</t>
  </si>
  <si>
    <t>2A-1613</t>
  </si>
  <si>
    <t>2A-1508</t>
  </si>
  <si>
    <t>2A-1509</t>
  </si>
  <si>
    <t>2A-1510</t>
  </si>
  <si>
    <t>2A-1511</t>
  </si>
  <si>
    <t>2A-1512</t>
  </si>
  <si>
    <t>2A-1513</t>
  </si>
  <si>
    <t>2A-1408</t>
  </si>
  <si>
    <t>2A-1409</t>
  </si>
  <si>
    <t>2A-1410</t>
  </si>
  <si>
    <t>2A-1411</t>
  </si>
  <si>
    <t>2A-1412</t>
  </si>
  <si>
    <t>2A-1413</t>
  </si>
  <si>
    <t>2A-1308</t>
  </si>
  <si>
    <t>2A-1309</t>
  </si>
  <si>
    <t>2A-1310</t>
  </si>
  <si>
    <t>2A-1311</t>
  </si>
  <si>
    <t>2A-1312</t>
  </si>
  <si>
    <t>2A-1313</t>
  </si>
  <si>
    <t>2A-1208</t>
  </si>
  <si>
    <t>2A-1209</t>
  </si>
  <si>
    <t>2A-1210</t>
  </si>
  <si>
    <t>2A-1211</t>
  </si>
  <si>
    <t>2A-1212</t>
  </si>
  <si>
    <t>2A-1213</t>
  </si>
  <si>
    <t>2A-1108</t>
  </si>
  <si>
    <t>2A-1109</t>
  </si>
  <si>
    <t>2A-1110</t>
  </si>
  <si>
    <t>2A-1111</t>
  </si>
  <si>
    <t>2A-1112</t>
  </si>
  <si>
    <t>2A-1113</t>
  </si>
  <si>
    <t>2A-1008</t>
  </si>
  <si>
    <t>2A-1009</t>
  </si>
  <si>
    <t>2A-1010</t>
  </si>
  <si>
    <t>2A-1011</t>
  </si>
  <si>
    <t>2A-1012</t>
  </si>
  <si>
    <t>2A-1013</t>
  </si>
  <si>
    <t>2A-908</t>
  </si>
  <si>
    <t>2A-909</t>
  </si>
  <si>
    <t>2A-910</t>
  </si>
  <si>
    <t>2A-911</t>
  </si>
  <si>
    <t>2A-912</t>
  </si>
  <si>
    <t>2A-913</t>
  </si>
  <si>
    <t>2A-808</t>
  </si>
  <si>
    <t>2A-809</t>
  </si>
  <si>
    <t>2A-810</t>
  </si>
  <si>
    <t>2A-811</t>
  </si>
  <si>
    <t>2A-812</t>
  </si>
  <si>
    <t>2A-813</t>
  </si>
  <si>
    <t>2A-708</t>
  </si>
  <si>
    <t>2A-709</t>
  </si>
  <si>
    <t>2A-710</t>
  </si>
  <si>
    <t>2A-711</t>
  </si>
  <si>
    <t>2A-712</t>
  </si>
  <si>
    <t>2A-713</t>
  </si>
  <si>
    <t>2A-608</t>
  </si>
  <si>
    <t>2A-609</t>
  </si>
  <si>
    <t>2A-610</t>
  </si>
  <si>
    <t>2A-611</t>
  </si>
  <si>
    <t>2A-612</t>
  </si>
  <si>
    <t>2A-613</t>
  </si>
  <si>
    <t>2A-508</t>
  </si>
  <si>
    <t>2A-509</t>
  </si>
  <si>
    <t>2A-510</t>
  </si>
  <si>
    <t>2A-511</t>
  </si>
  <si>
    <t>2A-512</t>
  </si>
  <si>
    <t>2A-513</t>
  </si>
  <si>
    <t>2A-408</t>
  </si>
  <si>
    <t>2A-409</t>
  </si>
  <si>
    <t>2A-410</t>
  </si>
  <si>
    <t>2A-411</t>
  </si>
  <si>
    <t>2A-412</t>
  </si>
  <si>
    <t>2A-413</t>
  </si>
  <si>
    <t>云海湾花园项目住房价格表（两房）</t>
  </si>
  <si>
    <t>序号</t>
  </si>
  <si>
    <t>小区名称</t>
  </si>
  <si>
    <t>栋号</t>
  </si>
  <si>
    <t>户型</t>
  </si>
  <si>
    <t>预售测绘建筑面积（㎡）</t>
  </si>
  <si>
    <t>总价格（元）</t>
  </si>
  <si>
    <t>云海湾花园</t>
  </si>
  <si>
    <t>1栋B座</t>
  </si>
  <si>
    <t>两房</t>
  </si>
  <si>
    <t>建设单位名称：深圳市云湾置业有限公司      建筑物名称：云海湾花园       宗地号：T201-0168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</si>
</sst>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8" formatCode="#,##0_);[Red]\(#,##0\)"/>
  </numFmts>
  <fonts count="15">
    <font>
      <sz val="12"/>
      <name val="等线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sz val="9"/>
      <name val="等线"/>
      <family val="3"/>
      <charset val="134"/>
    </font>
    <font>
      <b/>
      <sz val="12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>
      <alignment vertical="top"/>
      <protection locked="0"/>
    </xf>
    <xf numFmtId="0" fontId="1" fillId="0" borderId="0">
      <protection locked="0"/>
    </xf>
    <xf numFmtId="0" fontId="7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1" applyNumberFormat="1" applyFont="1" applyFill="1" applyAlignment="1" applyProtection="1">
      <alignment horizontal="center" vertical="center"/>
    </xf>
    <xf numFmtId="178" fontId="2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1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3" applyAlignment="1" applyProtection="1"/>
    <xf numFmtId="0" fontId="9" fillId="2" borderId="1" xfId="3" applyFont="1" applyFill="1" applyBorder="1" applyAlignment="1" applyProtection="1">
      <alignment horizontal="center" vertical="center"/>
    </xf>
    <xf numFmtId="0" fontId="9" fillId="3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0" fillId="0" borderId="1" xfId="3" applyFont="1" applyBorder="1" applyAlignment="1" applyProtection="1">
      <alignment horizontal="center" vertical="center"/>
    </xf>
    <xf numFmtId="3" fontId="10" fillId="0" borderId="1" xfId="3" applyNumberFormat="1" applyFont="1" applyBorder="1" applyAlignment="1" applyProtection="1">
      <alignment horizontal="center" vertical="center"/>
    </xf>
    <xf numFmtId="0" fontId="8" fillId="2" borderId="1" xfId="3" applyFont="1" applyFill="1" applyBorder="1" applyAlignment="1" applyProtection="1">
      <alignment horizontal="center" vertical="center"/>
    </xf>
    <xf numFmtId="0" fontId="8" fillId="3" borderId="2" xfId="3" applyFont="1" applyFill="1" applyBorder="1" applyAlignment="1" applyProtection="1">
      <alignment horizontal="center" vertical="center"/>
    </xf>
    <xf numFmtId="0" fontId="8" fillId="3" borderId="3" xfId="3" applyFont="1" applyFill="1" applyBorder="1" applyAlignment="1" applyProtection="1">
      <alignment horizontal="center" vertical="center"/>
    </xf>
    <xf numFmtId="0" fontId="8" fillId="3" borderId="4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8" fillId="2" borderId="3" xfId="3" applyFont="1" applyFill="1" applyBorder="1" applyAlignment="1" applyProtection="1">
      <alignment horizontal="center" vertical="center"/>
    </xf>
    <xf numFmtId="0" fontId="8" fillId="2" borderId="4" xfId="3" applyFont="1" applyFill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left" vertical="center"/>
    </xf>
    <xf numFmtId="0" fontId="12" fillId="0" borderId="1" xfId="3" applyFont="1" applyBorder="1" applyAlignment="1" applyProtection="1">
      <alignment horizontal="left" vertical="center" wrapText="1"/>
    </xf>
    <xf numFmtId="0" fontId="12" fillId="0" borderId="1" xfId="3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178" fontId="4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78" fontId="2" fillId="0" borderId="1" xfId="0" applyNumberFormat="1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topLeftCell="A31" zoomScale="60" zoomScaleNormal="60" workbookViewId="0">
      <selection activeCell="E10" sqref="E10"/>
    </sheetView>
  </sheetViews>
  <sheetFormatPr defaultColWidth="9" defaultRowHeight="14.25"/>
  <cols>
    <col min="1" max="2" width="8.5" style="12" customWidth="1"/>
    <col min="3" max="3" width="9.75" style="12" customWidth="1"/>
    <col min="4" max="5" width="15.375" style="12" customWidth="1"/>
    <col min="6" max="7" width="14.5" style="12" customWidth="1"/>
    <col min="8" max="9" width="8.5" style="12" customWidth="1"/>
    <col min="10" max="10" width="9.75" style="12" customWidth="1"/>
    <col min="11" max="12" width="15.375" style="12" customWidth="1"/>
    <col min="13" max="14" width="14.5" style="12" customWidth="1"/>
    <col min="15" max="16" width="8.5" style="12" customWidth="1"/>
    <col min="17" max="17" width="9.75" style="12" customWidth="1"/>
    <col min="18" max="19" width="15.375" style="12" customWidth="1"/>
    <col min="20" max="21" width="14.5" style="12" customWidth="1"/>
    <col min="22" max="23" width="8.5" style="12" customWidth="1"/>
    <col min="24" max="24" width="9.75" style="12" customWidth="1"/>
    <col min="25" max="26" width="15.375" style="12" customWidth="1"/>
    <col min="27" max="28" width="14.5" style="12" customWidth="1"/>
    <col min="29" max="30" width="8.5" style="12" customWidth="1"/>
    <col min="31" max="31" width="9.75" style="12" customWidth="1"/>
    <col min="32" max="33" width="15.375" style="12" customWidth="1"/>
    <col min="34" max="35" width="14.5" style="12" customWidth="1"/>
    <col min="36" max="37" width="8.5" style="12" customWidth="1"/>
    <col min="38" max="38" width="9.75" style="12" customWidth="1"/>
    <col min="39" max="40" width="15.375" style="12" customWidth="1"/>
    <col min="41" max="42" width="14.5" style="12" customWidth="1"/>
    <col min="43" max="16384" width="9" style="12"/>
  </cols>
  <sheetData>
    <row r="1" spans="1:42" ht="27.75">
      <c r="A1" s="18" t="s">
        <v>0</v>
      </c>
      <c r="B1" s="18"/>
      <c r="C1" s="18"/>
      <c r="D1" s="18"/>
      <c r="E1" s="18"/>
      <c r="F1" s="18"/>
      <c r="G1" s="18"/>
      <c r="H1" s="19" t="s">
        <v>1</v>
      </c>
      <c r="I1" s="20"/>
      <c r="J1" s="20"/>
      <c r="K1" s="20"/>
      <c r="L1" s="20"/>
      <c r="M1" s="20"/>
      <c r="N1" s="21"/>
      <c r="O1" s="22" t="s">
        <v>2</v>
      </c>
      <c r="P1" s="23"/>
      <c r="Q1" s="23"/>
      <c r="R1" s="23"/>
      <c r="S1" s="23"/>
      <c r="T1" s="23"/>
      <c r="U1" s="24"/>
      <c r="V1" s="19" t="s">
        <v>3</v>
      </c>
      <c r="W1" s="20"/>
      <c r="X1" s="20"/>
      <c r="Y1" s="20"/>
      <c r="Z1" s="20"/>
      <c r="AA1" s="20"/>
      <c r="AB1" s="21"/>
      <c r="AC1" s="22" t="s">
        <v>4</v>
      </c>
      <c r="AD1" s="23"/>
      <c r="AE1" s="23"/>
      <c r="AF1" s="23"/>
      <c r="AG1" s="23"/>
      <c r="AH1" s="23"/>
      <c r="AI1" s="24"/>
      <c r="AJ1" s="19" t="s">
        <v>5</v>
      </c>
      <c r="AK1" s="20"/>
      <c r="AL1" s="20"/>
      <c r="AM1" s="20"/>
      <c r="AN1" s="20"/>
      <c r="AO1" s="20"/>
      <c r="AP1" s="21"/>
    </row>
    <row r="2" spans="1:42" ht="24.75" customHeight="1">
      <c r="A2" s="13" t="s">
        <v>6</v>
      </c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3" t="s">
        <v>6</v>
      </c>
      <c r="P2" s="13" t="s">
        <v>7</v>
      </c>
      <c r="Q2" s="13" t="s">
        <v>8</v>
      </c>
      <c r="R2" s="13" t="s">
        <v>9</v>
      </c>
      <c r="S2" s="13" t="s">
        <v>10</v>
      </c>
      <c r="T2" s="13" t="s">
        <v>11</v>
      </c>
      <c r="U2" s="13" t="s">
        <v>12</v>
      </c>
      <c r="V2" s="14" t="s">
        <v>6</v>
      </c>
      <c r="W2" s="14" t="s">
        <v>7</v>
      </c>
      <c r="X2" s="14" t="s">
        <v>8</v>
      </c>
      <c r="Y2" s="14" t="s">
        <v>9</v>
      </c>
      <c r="Z2" s="14" t="s">
        <v>10</v>
      </c>
      <c r="AA2" s="14" t="s">
        <v>11</v>
      </c>
      <c r="AB2" s="14" t="s">
        <v>12</v>
      </c>
      <c r="AC2" s="13" t="s">
        <v>6</v>
      </c>
      <c r="AD2" s="13" t="s">
        <v>7</v>
      </c>
      <c r="AE2" s="13" t="s">
        <v>8</v>
      </c>
      <c r="AF2" s="13" t="s">
        <v>9</v>
      </c>
      <c r="AG2" s="13" t="s">
        <v>10</v>
      </c>
      <c r="AH2" s="13" t="s">
        <v>11</v>
      </c>
      <c r="AI2" s="13" t="s">
        <v>12</v>
      </c>
      <c r="AJ2" s="14" t="s">
        <v>6</v>
      </c>
      <c r="AK2" s="14" t="s">
        <v>7</v>
      </c>
      <c r="AL2" s="14" t="s">
        <v>8</v>
      </c>
      <c r="AM2" s="14" t="s">
        <v>9</v>
      </c>
      <c r="AN2" s="14" t="s">
        <v>10</v>
      </c>
      <c r="AO2" s="14" t="s">
        <v>11</v>
      </c>
      <c r="AP2" s="14" t="s">
        <v>12</v>
      </c>
    </row>
    <row r="3" spans="1:42" ht="19.5" customHeight="1">
      <c r="A3" s="15" t="s">
        <v>13</v>
      </c>
      <c r="B3" s="16">
        <v>27</v>
      </c>
      <c r="C3" s="16" t="s">
        <v>14</v>
      </c>
      <c r="D3" s="16">
        <v>41.17</v>
      </c>
      <c r="E3" s="16">
        <v>29.35</v>
      </c>
      <c r="F3" s="17" t="e">
        <f>#REF!</f>
        <v>#REF!</v>
      </c>
      <c r="G3" s="17" t="e">
        <f>#REF!</f>
        <v>#REF!</v>
      </c>
      <c r="H3" s="15" t="s">
        <v>13</v>
      </c>
      <c r="I3" s="16">
        <v>27</v>
      </c>
      <c r="J3" s="16" t="s">
        <v>15</v>
      </c>
      <c r="K3" s="16">
        <v>60.74</v>
      </c>
      <c r="L3" s="16">
        <v>43.3</v>
      </c>
      <c r="M3" s="17" t="e">
        <f>#REF!</f>
        <v>#REF!</v>
      </c>
      <c r="N3" s="17" t="e">
        <f>#REF!</f>
        <v>#REF!</v>
      </c>
      <c r="O3" s="15" t="s">
        <v>13</v>
      </c>
      <c r="P3" s="16">
        <v>27</v>
      </c>
      <c r="Q3" s="16" t="s">
        <v>16</v>
      </c>
      <c r="R3" s="16">
        <v>40.78</v>
      </c>
      <c r="S3" s="16">
        <v>29.07</v>
      </c>
      <c r="T3" s="17" t="e">
        <f>#REF!</f>
        <v>#REF!</v>
      </c>
      <c r="U3" s="17" t="e">
        <f>#REF!</f>
        <v>#REF!</v>
      </c>
      <c r="V3" s="15" t="s">
        <v>13</v>
      </c>
      <c r="W3" s="16">
        <v>27</v>
      </c>
      <c r="X3" s="16" t="s">
        <v>17</v>
      </c>
      <c r="Y3" s="16">
        <v>40.78</v>
      </c>
      <c r="Z3" s="16">
        <v>29.07</v>
      </c>
      <c r="AA3" s="17" t="e">
        <f>#REF!</f>
        <v>#REF!</v>
      </c>
      <c r="AB3" s="17" t="e">
        <f>#REF!</f>
        <v>#REF!</v>
      </c>
      <c r="AC3" s="15" t="s">
        <v>13</v>
      </c>
      <c r="AD3" s="16">
        <v>27</v>
      </c>
      <c r="AE3" s="16" t="s">
        <v>18</v>
      </c>
      <c r="AF3" s="16">
        <v>60.74</v>
      </c>
      <c r="AG3" s="16">
        <v>43.3</v>
      </c>
      <c r="AH3" s="17" t="e">
        <f>#REF!</f>
        <v>#REF!</v>
      </c>
      <c r="AI3" s="17" t="e">
        <f>#REF!</f>
        <v>#REF!</v>
      </c>
      <c r="AJ3" s="15" t="s">
        <v>13</v>
      </c>
      <c r="AK3" s="16">
        <v>27</v>
      </c>
      <c r="AL3" s="16" t="s">
        <v>19</v>
      </c>
      <c r="AM3" s="16">
        <v>41.17</v>
      </c>
      <c r="AN3" s="16">
        <v>29.35</v>
      </c>
      <c r="AO3" s="17" t="e">
        <f>#REF!</f>
        <v>#REF!</v>
      </c>
      <c r="AP3" s="17" t="e">
        <f>#REF!</f>
        <v>#REF!</v>
      </c>
    </row>
    <row r="4" spans="1:42" ht="19.5" customHeight="1">
      <c r="A4" s="15" t="s">
        <v>13</v>
      </c>
      <c r="B4" s="16">
        <v>26</v>
      </c>
      <c r="C4" s="16" t="s">
        <v>20</v>
      </c>
      <c r="D4" s="16">
        <v>41.17</v>
      </c>
      <c r="E4" s="16">
        <v>29.35</v>
      </c>
      <c r="F4" s="17" t="e">
        <f>#REF!</f>
        <v>#REF!</v>
      </c>
      <c r="G4" s="17" t="e">
        <f>#REF!</f>
        <v>#REF!</v>
      </c>
      <c r="H4" s="15" t="s">
        <v>13</v>
      </c>
      <c r="I4" s="16">
        <v>26</v>
      </c>
      <c r="J4" s="16" t="s">
        <v>21</v>
      </c>
      <c r="K4" s="16">
        <v>60.74</v>
      </c>
      <c r="L4" s="16">
        <v>43.3</v>
      </c>
      <c r="M4" s="17" t="e">
        <f>#REF!</f>
        <v>#REF!</v>
      </c>
      <c r="N4" s="17" t="e">
        <f>#REF!</f>
        <v>#REF!</v>
      </c>
      <c r="O4" s="15" t="s">
        <v>13</v>
      </c>
      <c r="P4" s="16">
        <v>26</v>
      </c>
      <c r="Q4" s="16" t="s">
        <v>22</v>
      </c>
      <c r="R4" s="16">
        <v>40.78</v>
      </c>
      <c r="S4" s="16">
        <v>29.07</v>
      </c>
      <c r="T4" s="17" t="e">
        <f>#REF!</f>
        <v>#REF!</v>
      </c>
      <c r="U4" s="17" t="e">
        <f>#REF!</f>
        <v>#REF!</v>
      </c>
      <c r="V4" s="15" t="s">
        <v>13</v>
      </c>
      <c r="W4" s="16">
        <v>26</v>
      </c>
      <c r="X4" s="16" t="s">
        <v>23</v>
      </c>
      <c r="Y4" s="16">
        <v>40.78</v>
      </c>
      <c r="Z4" s="16">
        <v>29.07</v>
      </c>
      <c r="AA4" s="17" t="e">
        <f>#REF!</f>
        <v>#REF!</v>
      </c>
      <c r="AB4" s="17" t="e">
        <f>#REF!</f>
        <v>#REF!</v>
      </c>
      <c r="AC4" s="15" t="s">
        <v>13</v>
      </c>
      <c r="AD4" s="16">
        <v>26</v>
      </c>
      <c r="AE4" s="16" t="s">
        <v>24</v>
      </c>
      <c r="AF4" s="16">
        <v>60.74</v>
      </c>
      <c r="AG4" s="16">
        <v>43.3</v>
      </c>
      <c r="AH4" s="17" t="e">
        <f>#REF!</f>
        <v>#REF!</v>
      </c>
      <c r="AI4" s="17" t="e">
        <f>#REF!</f>
        <v>#REF!</v>
      </c>
      <c r="AJ4" s="15" t="s">
        <v>13</v>
      </c>
      <c r="AK4" s="16">
        <v>26</v>
      </c>
      <c r="AL4" s="16" t="s">
        <v>25</v>
      </c>
      <c r="AM4" s="16">
        <v>41.17</v>
      </c>
      <c r="AN4" s="16">
        <v>29.35</v>
      </c>
      <c r="AO4" s="17" t="e">
        <f>#REF!</f>
        <v>#REF!</v>
      </c>
      <c r="AP4" s="17" t="e">
        <f>#REF!</f>
        <v>#REF!</v>
      </c>
    </row>
    <row r="5" spans="1:42" ht="19.5" customHeight="1">
      <c r="A5" s="15" t="s">
        <v>13</v>
      </c>
      <c r="B5" s="16">
        <v>25</v>
      </c>
      <c r="C5" s="16" t="s">
        <v>26</v>
      </c>
      <c r="D5" s="16">
        <v>41.17</v>
      </c>
      <c r="E5" s="16">
        <v>29.35</v>
      </c>
      <c r="F5" s="17" t="e">
        <f>#REF!</f>
        <v>#REF!</v>
      </c>
      <c r="G5" s="17" t="e">
        <f>#REF!</f>
        <v>#REF!</v>
      </c>
      <c r="H5" s="15" t="s">
        <v>13</v>
      </c>
      <c r="I5" s="16">
        <v>25</v>
      </c>
      <c r="J5" s="16" t="s">
        <v>27</v>
      </c>
      <c r="K5" s="16">
        <v>60.74</v>
      </c>
      <c r="L5" s="16">
        <v>43.3</v>
      </c>
      <c r="M5" s="17" t="e">
        <f>#REF!</f>
        <v>#REF!</v>
      </c>
      <c r="N5" s="17" t="e">
        <f>#REF!</f>
        <v>#REF!</v>
      </c>
      <c r="O5" s="15" t="s">
        <v>13</v>
      </c>
      <c r="P5" s="16">
        <v>25</v>
      </c>
      <c r="Q5" s="16" t="s">
        <v>28</v>
      </c>
      <c r="R5" s="16">
        <v>40.78</v>
      </c>
      <c r="S5" s="16">
        <v>29.07</v>
      </c>
      <c r="T5" s="17" t="e">
        <f>#REF!</f>
        <v>#REF!</v>
      </c>
      <c r="U5" s="17" t="e">
        <f>#REF!</f>
        <v>#REF!</v>
      </c>
      <c r="V5" s="15" t="s">
        <v>13</v>
      </c>
      <c r="W5" s="16">
        <v>25</v>
      </c>
      <c r="X5" s="16" t="s">
        <v>29</v>
      </c>
      <c r="Y5" s="16">
        <v>40.78</v>
      </c>
      <c r="Z5" s="16">
        <v>29.07</v>
      </c>
      <c r="AA5" s="17" t="e">
        <f>#REF!</f>
        <v>#REF!</v>
      </c>
      <c r="AB5" s="17" t="e">
        <f>#REF!</f>
        <v>#REF!</v>
      </c>
      <c r="AC5" s="15" t="s">
        <v>13</v>
      </c>
      <c r="AD5" s="16">
        <v>25</v>
      </c>
      <c r="AE5" s="16" t="s">
        <v>30</v>
      </c>
      <c r="AF5" s="16">
        <v>60.74</v>
      </c>
      <c r="AG5" s="16">
        <v>43.3</v>
      </c>
      <c r="AH5" s="17" t="e">
        <f>#REF!</f>
        <v>#REF!</v>
      </c>
      <c r="AI5" s="17" t="e">
        <f>#REF!</f>
        <v>#REF!</v>
      </c>
      <c r="AJ5" s="15" t="s">
        <v>13</v>
      </c>
      <c r="AK5" s="16">
        <v>25</v>
      </c>
      <c r="AL5" s="16" t="s">
        <v>31</v>
      </c>
      <c r="AM5" s="16">
        <v>41.17</v>
      </c>
      <c r="AN5" s="16">
        <v>29.35</v>
      </c>
      <c r="AO5" s="17" t="e">
        <f>#REF!</f>
        <v>#REF!</v>
      </c>
      <c r="AP5" s="17" t="e">
        <f>#REF!</f>
        <v>#REF!</v>
      </c>
    </row>
    <row r="6" spans="1:42" ht="19.5" customHeight="1">
      <c r="A6" s="15" t="s">
        <v>13</v>
      </c>
      <c r="B6" s="16">
        <v>24</v>
      </c>
      <c r="C6" s="16" t="s">
        <v>32</v>
      </c>
      <c r="D6" s="16">
        <v>41.17</v>
      </c>
      <c r="E6" s="16">
        <v>29.35</v>
      </c>
      <c r="F6" s="17" t="e">
        <f>#REF!</f>
        <v>#REF!</v>
      </c>
      <c r="G6" s="17" t="e">
        <f>#REF!</f>
        <v>#REF!</v>
      </c>
      <c r="H6" s="15" t="s">
        <v>13</v>
      </c>
      <c r="I6" s="16">
        <v>24</v>
      </c>
      <c r="J6" s="16" t="s">
        <v>33</v>
      </c>
      <c r="K6" s="16">
        <v>60.74</v>
      </c>
      <c r="L6" s="16">
        <v>43.3</v>
      </c>
      <c r="M6" s="17" t="e">
        <f>#REF!</f>
        <v>#REF!</v>
      </c>
      <c r="N6" s="17" t="e">
        <f>#REF!</f>
        <v>#REF!</v>
      </c>
      <c r="O6" s="15" t="s">
        <v>13</v>
      </c>
      <c r="P6" s="16">
        <v>24</v>
      </c>
      <c r="Q6" s="16" t="s">
        <v>34</v>
      </c>
      <c r="R6" s="16">
        <v>40.78</v>
      </c>
      <c r="S6" s="16">
        <v>29.07</v>
      </c>
      <c r="T6" s="17" t="e">
        <f>#REF!</f>
        <v>#REF!</v>
      </c>
      <c r="U6" s="17" t="e">
        <f>#REF!</f>
        <v>#REF!</v>
      </c>
      <c r="V6" s="15" t="s">
        <v>13</v>
      </c>
      <c r="W6" s="16">
        <v>24</v>
      </c>
      <c r="X6" s="16" t="s">
        <v>35</v>
      </c>
      <c r="Y6" s="16">
        <v>40.78</v>
      </c>
      <c r="Z6" s="16">
        <v>29.07</v>
      </c>
      <c r="AA6" s="17" t="e">
        <f>#REF!</f>
        <v>#REF!</v>
      </c>
      <c r="AB6" s="17" t="e">
        <f>#REF!</f>
        <v>#REF!</v>
      </c>
      <c r="AC6" s="15" t="s">
        <v>13</v>
      </c>
      <c r="AD6" s="16">
        <v>24</v>
      </c>
      <c r="AE6" s="16" t="s">
        <v>36</v>
      </c>
      <c r="AF6" s="16">
        <v>60.74</v>
      </c>
      <c r="AG6" s="16">
        <v>43.3</v>
      </c>
      <c r="AH6" s="17" t="e">
        <f>#REF!</f>
        <v>#REF!</v>
      </c>
      <c r="AI6" s="17" t="e">
        <f>#REF!</f>
        <v>#REF!</v>
      </c>
      <c r="AJ6" s="15" t="s">
        <v>13</v>
      </c>
      <c r="AK6" s="16">
        <v>24</v>
      </c>
      <c r="AL6" s="16" t="s">
        <v>37</v>
      </c>
      <c r="AM6" s="16">
        <v>41.17</v>
      </c>
      <c r="AN6" s="16">
        <v>29.35</v>
      </c>
      <c r="AO6" s="17" t="e">
        <f>#REF!</f>
        <v>#REF!</v>
      </c>
      <c r="AP6" s="17" t="e">
        <f>#REF!</f>
        <v>#REF!</v>
      </c>
    </row>
    <row r="7" spans="1:42" ht="19.5" customHeight="1">
      <c r="A7" s="15" t="s">
        <v>13</v>
      </c>
      <c r="B7" s="16">
        <v>23</v>
      </c>
      <c r="C7" s="16" t="s">
        <v>38</v>
      </c>
      <c r="D7" s="16">
        <v>41.17</v>
      </c>
      <c r="E7" s="16">
        <v>29.35</v>
      </c>
      <c r="F7" s="17" t="e">
        <f>#REF!</f>
        <v>#REF!</v>
      </c>
      <c r="G7" s="17" t="e">
        <f>#REF!</f>
        <v>#REF!</v>
      </c>
      <c r="H7" s="15" t="s">
        <v>13</v>
      </c>
      <c r="I7" s="16">
        <v>23</v>
      </c>
      <c r="J7" s="16" t="s">
        <v>39</v>
      </c>
      <c r="K7" s="16">
        <v>60.74</v>
      </c>
      <c r="L7" s="16">
        <v>43.3</v>
      </c>
      <c r="M7" s="17" t="e">
        <f>#REF!</f>
        <v>#REF!</v>
      </c>
      <c r="N7" s="17" t="e">
        <f>#REF!</f>
        <v>#REF!</v>
      </c>
      <c r="O7" s="15" t="s">
        <v>13</v>
      </c>
      <c r="P7" s="16">
        <v>23</v>
      </c>
      <c r="Q7" s="16" t="s">
        <v>40</v>
      </c>
      <c r="R7" s="16">
        <v>40.78</v>
      </c>
      <c r="S7" s="16">
        <v>29.07</v>
      </c>
      <c r="T7" s="17" t="e">
        <f>#REF!</f>
        <v>#REF!</v>
      </c>
      <c r="U7" s="17" t="e">
        <f>#REF!</f>
        <v>#REF!</v>
      </c>
      <c r="V7" s="15" t="s">
        <v>13</v>
      </c>
      <c r="W7" s="16">
        <v>23</v>
      </c>
      <c r="X7" s="16" t="s">
        <v>41</v>
      </c>
      <c r="Y7" s="16">
        <v>40.78</v>
      </c>
      <c r="Z7" s="16">
        <v>29.07</v>
      </c>
      <c r="AA7" s="17" t="e">
        <f>#REF!</f>
        <v>#REF!</v>
      </c>
      <c r="AB7" s="17" t="e">
        <f>#REF!</f>
        <v>#REF!</v>
      </c>
      <c r="AC7" s="15" t="s">
        <v>13</v>
      </c>
      <c r="AD7" s="16">
        <v>23</v>
      </c>
      <c r="AE7" s="16" t="s">
        <v>42</v>
      </c>
      <c r="AF7" s="16">
        <v>60.74</v>
      </c>
      <c r="AG7" s="16">
        <v>43.3</v>
      </c>
      <c r="AH7" s="17" t="e">
        <f>#REF!</f>
        <v>#REF!</v>
      </c>
      <c r="AI7" s="17" t="e">
        <f>#REF!</f>
        <v>#REF!</v>
      </c>
      <c r="AJ7" s="15" t="s">
        <v>13</v>
      </c>
      <c r="AK7" s="16">
        <v>23</v>
      </c>
      <c r="AL7" s="16" t="s">
        <v>43</v>
      </c>
      <c r="AM7" s="16">
        <v>41.17</v>
      </c>
      <c r="AN7" s="16">
        <v>29.35</v>
      </c>
      <c r="AO7" s="17" t="e">
        <f>#REF!</f>
        <v>#REF!</v>
      </c>
      <c r="AP7" s="17" t="e">
        <f>#REF!</f>
        <v>#REF!</v>
      </c>
    </row>
    <row r="8" spans="1:42" ht="19.5" customHeight="1">
      <c r="A8" s="15" t="s">
        <v>13</v>
      </c>
      <c r="B8" s="16">
        <v>22</v>
      </c>
      <c r="C8" s="16" t="s">
        <v>44</v>
      </c>
      <c r="D8" s="16">
        <v>41.17</v>
      </c>
      <c r="E8" s="16">
        <v>29.35</v>
      </c>
      <c r="F8" s="17" t="e">
        <f>#REF!</f>
        <v>#REF!</v>
      </c>
      <c r="G8" s="17" t="e">
        <f>#REF!</f>
        <v>#REF!</v>
      </c>
      <c r="H8" s="15" t="s">
        <v>13</v>
      </c>
      <c r="I8" s="16">
        <v>22</v>
      </c>
      <c r="J8" s="16" t="s">
        <v>45</v>
      </c>
      <c r="K8" s="16">
        <v>60.74</v>
      </c>
      <c r="L8" s="16">
        <v>43.3</v>
      </c>
      <c r="M8" s="17" t="e">
        <f>#REF!</f>
        <v>#REF!</v>
      </c>
      <c r="N8" s="17" t="e">
        <f>#REF!</f>
        <v>#REF!</v>
      </c>
      <c r="O8" s="15" t="s">
        <v>13</v>
      </c>
      <c r="P8" s="16">
        <v>22</v>
      </c>
      <c r="Q8" s="16" t="s">
        <v>46</v>
      </c>
      <c r="R8" s="16">
        <v>40.78</v>
      </c>
      <c r="S8" s="16">
        <v>29.07</v>
      </c>
      <c r="T8" s="17" t="e">
        <f>#REF!</f>
        <v>#REF!</v>
      </c>
      <c r="U8" s="17" t="e">
        <f>#REF!</f>
        <v>#REF!</v>
      </c>
      <c r="V8" s="15" t="s">
        <v>13</v>
      </c>
      <c r="W8" s="16">
        <v>22</v>
      </c>
      <c r="X8" s="16" t="s">
        <v>47</v>
      </c>
      <c r="Y8" s="16">
        <v>40.78</v>
      </c>
      <c r="Z8" s="16">
        <v>29.07</v>
      </c>
      <c r="AA8" s="17" t="e">
        <f>#REF!</f>
        <v>#REF!</v>
      </c>
      <c r="AB8" s="17" t="e">
        <f>#REF!</f>
        <v>#REF!</v>
      </c>
      <c r="AC8" s="15" t="s">
        <v>13</v>
      </c>
      <c r="AD8" s="16">
        <v>22</v>
      </c>
      <c r="AE8" s="16" t="s">
        <v>48</v>
      </c>
      <c r="AF8" s="16">
        <v>60.74</v>
      </c>
      <c r="AG8" s="16">
        <v>43.3</v>
      </c>
      <c r="AH8" s="17" t="e">
        <f>#REF!</f>
        <v>#REF!</v>
      </c>
      <c r="AI8" s="17" t="e">
        <f>#REF!</f>
        <v>#REF!</v>
      </c>
      <c r="AJ8" s="15" t="s">
        <v>13</v>
      </c>
      <c r="AK8" s="16">
        <v>22</v>
      </c>
      <c r="AL8" s="16" t="s">
        <v>49</v>
      </c>
      <c r="AM8" s="16">
        <v>41.17</v>
      </c>
      <c r="AN8" s="16">
        <v>29.35</v>
      </c>
      <c r="AO8" s="17" t="e">
        <f>#REF!</f>
        <v>#REF!</v>
      </c>
      <c r="AP8" s="17" t="e">
        <f>#REF!</f>
        <v>#REF!</v>
      </c>
    </row>
    <row r="9" spans="1:42" ht="19.5" customHeight="1">
      <c r="A9" s="15" t="s">
        <v>13</v>
      </c>
      <c r="B9" s="16">
        <v>21</v>
      </c>
      <c r="C9" s="16" t="s">
        <v>50</v>
      </c>
      <c r="D9" s="16">
        <v>41.17</v>
      </c>
      <c r="E9" s="16">
        <v>29.35</v>
      </c>
      <c r="F9" s="17" t="e">
        <f>#REF!</f>
        <v>#REF!</v>
      </c>
      <c r="G9" s="17" t="e">
        <f>#REF!</f>
        <v>#REF!</v>
      </c>
      <c r="H9" s="15" t="s">
        <v>13</v>
      </c>
      <c r="I9" s="16">
        <v>21</v>
      </c>
      <c r="J9" s="16" t="s">
        <v>51</v>
      </c>
      <c r="K9" s="16">
        <v>60.74</v>
      </c>
      <c r="L9" s="16">
        <v>43.3</v>
      </c>
      <c r="M9" s="17" t="e">
        <f>#REF!</f>
        <v>#REF!</v>
      </c>
      <c r="N9" s="17" t="e">
        <f>#REF!</f>
        <v>#REF!</v>
      </c>
      <c r="O9" s="15" t="s">
        <v>13</v>
      </c>
      <c r="P9" s="16">
        <v>21</v>
      </c>
      <c r="Q9" s="16" t="s">
        <v>52</v>
      </c>
      <c r="R9" s="16">
        <v>40.78</v>
      </c>
      <c r="S9" s="16">
        <v>29.07</v>
      </c>
      <c r="T9" s="17" t="e">
        <f>#REF!</f>
        <v>#REF!</v>
      </c>
      <c r="U9" s="17" t="e">
        <f>#REF!</f>
        <v>#REF!</v>
      </c>
      <c r="V9" s="15" t="s">
        <v>13</v>
      </c>
      <c r="W9" s="16">
        <v>21</v>
      </c>
      <c r="X9" s="16" t="s">
        <v>53</v>
      </c>
      <c r="Y9" s="16">
        <v>40.78</v>
      </c>
      <c r="Z9" s="16">
        <v>29.07</v>
      </c>
      <c r="AA9" s="17" t="e">
        <f>#REF!</f>
        <v>#REF!</v>
      </c>
      <c r="AB9" s="17" t="e">
        <f>#REF!</f>
        <v>#REF!</v>
      </c>
      <c r="AC9" s="15" t="s">
        <v>13</v>
      </c>
      <c r="AD9" s="16">
        <v>21</v>
      </c>
      <c r="AE9" s="16" t="s">
        <v>54</v>
      </c>
      <c r="AF9" s="16">
        <v>60.74</v>
      </c>
      <c r="AG9" s="16">
        <v>43.3</v>
      </c>
      <c r="AH9" s="17" t="e">
        <f>#REF!</f>
        <v>#REF!</v>
      </c>
      <c r="AI9" s="17" t="e">
        <f>#REF!</f>
        <v>#REF!</v>
      </c>
      <c r="AJ9" s="15" t="s">
        <v>13</v>
      </c>
      <c r="AK9" s="16">
        <v>21</v>
      </c>
      <c r="AL9" s="16" t="s">
        <v>55</v>
      </c>
      <c r="AM9" s="16">
        <v>41.17</v>
      </c>
      <c r="AN9" s="16">
        <v>29.35</v>
      </c>
      <c r="AO9" s="17" t="e">
        <f>#REF!</f>
        <v>#REF!</v>
      </c>
      <c r="AP9" s="17" t="e">
        <f>#REF!</f>
        <v>#REF!</v>
      </c>
    </row>
    <row r="10" spans="1:42" ht="19.5" customHeight="1">
      <c r="A10" s="15" t="s">
        <v>13</v>
      </c>
      <c r="B10" s="16">
        <v>20</v>
      </c>
      <c r="C10" s="16" t="s">
        <v>56</v>
      </c>
      <c r="D10" s="16">
        <v>41.17</v>
      </c>
      <c r="E10" s="16">
        <v>29.35</v>
      </c>
      <c r="F10" s="17" t="e">
        <f>#REF!</f>
        <v>#REF!</v>
      </c>
      <c r="G10" s="17" t="e">
        <f>#REF!</f>
        <v>#REF!</v>
      </c>
      <c r="H10" s="15" t="s">
        <v>13</v>
      </c>
      <c r="I10" s="16">
        <v>20</v>
      </c>
      <c r="J10" s="16" t="s">
        <v>57</v>
      </c>
      <c r="K10" s="16">
        <v>60.74</v>
      </c>
      <c r="L10" s="16">
        <v>43.3</v>
      </c>
      <c r="M10" s="17" t="e">
        <f>#REF!</f>
        <v>#REF!</v>
      </c>
      <c r="N10" s="17" t="e">
        <f>#REF!</f>
        <v>#REF!</v>
      </c>
      <c r="O10" s="15" t="s">
        <v>13</v>
      </c>
      <c r="P10" s="16">
        <v>20</v>
      </c>
      <c r="Q10" s="16" t="s">
        <v>58</v>
      </c>
      <c r="R10" s="16">
        <v>40.78</v>
      </c>
      <c r="S10" s="16">
        <v>29.07</v>
      </c>
      <c r="T10" s="17" t="e">
        <f>#REF!</f>
        <v>#REF!</v>
      </c>
      <c r="U10" s="17" t="e">
        <f>#REF!</f>
        <v>#REF!</v>
      </c>
      <c r="V10" s="15" t="s">
        <v>13</v>
      </c>
      <c r="W10" s="16">
        <v>20</v>
      </c>
      <c r="X10" s="16" t="s">
        <v>59</v>
      </c>
      <c r="Y10" s="16">
        <v>40.78</v>
      </c>
      <c r="Z10" s="16">
        <v>29.07</v>
      </c>
      <c r="AA10" s="17" t="e">
        <f>#REF!</f>
        <v>#REF!</v>
      </c>
      <c r="AB10" s="17" t="e">
        <f>#REF!</f>
        <v>#REF!</v>
      </c>
      <c r="AC10" s="15" t="s">
        <v>13</v>
      </c>
      <c r="AD10" s="16">
        <v>20</v>
      </c>
      <c r="AE10" s="16" t="s">
        <v>60</v>
      </c>
      <c r="AF10" s="16">
        <v>60.74</v>
      </c>
      <c r="AG10" s="16">
        <v>43.3</v>
      </c>
      <c r="AH10" s="17" t="e">
        <f>#REF!</f>
        <v>#REF!</v>
      </c>
      <c r="AI10" s="17" t="e">
        <f>#REF!</f>
        <v>#REF!</v>
      </c>
      <c r="AJ10" s="15" t="s">
        <v>13</v>
      </c>
      <c r="AK10" s="16">
        <v>20</v>
      </c>
      <c r="AL10" s="16" t="s">
        <v>61</v>
      </c>
      <c r="AM10" s="16">
        <v>41.17</v>
      </c>
      <c r="AN10" s="16">
        <v>29.35</v>
      </c>
      <c r="AO10" s="17" t="e">
        <f>#REF!</f>
        <v>#REF!</v>
      </c>
      <c r="AP10" s="17" t="e">
        <f>#REF!</f>
        <v>#REF!</v>
      </c>
    </row>
    <row r="11" spans="1:42" ht="19.5" customHeight="1">
      <c r="A11" s="15" t="s">
        <v>13</v>
      </c>
      <c r="B11" s="16">
        <v>19</v>
      </c>
      <c r="C11" s="16" t="s">
        <v>62</v>
      </c>
      <c r="D11" s="16">
        <v>41.17</v>
      </c>
      <c r="E11" s="16">
        <v>29.35</v>
      </c>
      <c r="F11" s="17" t="e">
        <f>#REF!</f>
        <v>#REF!</v>
      </c>
      <c r="G11" s="17" t="e">
        <f>#REF!</f>
        <v>#REF!</v>
      </c>
      <c r="H11" s="15" t="s">
        <v>13</v>
      </c>
      <c r="I11" s="16">
        <v>19</v>
      </c>
      <c r="J11" s="16" t="s">
        <v>63</v>
      </c>
      <c r="K11" s="16">
        <v>60.74</v>
      </c>
      <c r="L11" s="16">
        <v>43.3</v>
      </c>
      <c r="M11" s="17" t="e">
        <f>#REF!</f>
        <v>#REF!</v>
      </c>
      <c r="N11" s="17" t="e">
        <f>#REF!</f>
        <v>#REF!</v>
      </c>
      <c r="O11" s="15" t="s">
        <v>13</v>
      </c>
      <c r="P11" s="16">
        <v>19</v>
      </c>
      <c r="Q11" s="16" t="s">
        <v>64</v>
      </c>
      <c r="R11" s="16">
        <v>40.78</v>
      </c>
      <c r="S11" s="16">
        <v>29.07</v>
      </c>
      <c r="T11" s="17" t="e">
        <f>#REF!</f>
        <v>#REF!</v>
      </c>
      <c r="U11" s="17" t="e">
        <f>#REF!</f>
        <v>#REF!</v>
      </c>
      <c r="V11" s="15" t="s">
        <v>13</v>
      </c>
      <c r="W11" s="16">
        <v>19</v>
      </c>
      <c r="X11" s="16" t="s">
        <v>65</v>
      </c>
      <c r="Y11" s="16">
        <v>40.78</v>
      </c>
      <c r="Z11" s="16">
        <v>29.07</v>
      </c>
      <c r="AA11" s="17" t="e">
        <f>#REF!</f>
        <v>#REF!</v>
      </c>
      <c r="AB11" s="17" t="e">
        <f>#REF!</f>
        <v>#REF!</v>
      </c>
      <c r="AC11" s="15" t="s">
        <v>13</v>
      </c>
      <c r="AD11" s="16">
        <v>19</v>
      </c>
      <c r="AE11" s="16" t="s">
        <v>66</v>
      </c>
      <c r="AF11" s="16">
        <v>60.74</v>
      </c>
      <c r="AG11" s="16">
        <v>43.3</v>
      </c>
      <c r="AH11" s="17" t="e">
        <f>#REF!</f>
        <v>#REF!</v>
      </c>
      <c r="AI11" s="17" t="e">
        <f>#REF!</f>
        <v>#REF!</v>
      </c>
      <c r="AJ11" s="15" t="s">
        <v>13</v>
      </c>
      <c r="AK11" s="16">
        <v>19</v>
      </c>
      <c r="AL11" s="16" t="s">
        <v>67</v>
      </c>
      <c r="AM11" s="16">
        <v>41.17</v>
      </c>
      <c r="AN11" s="16">
        <v>29.35</v>
      </c>
      <c r="AO11" s="17" t="e">
        <f>#REF!</f>
        <v>#REF!</v>
      </c>
      <c r="AP11" s="17" t="e">
        <f>#REF!</f>
        <v>#REF!</v>
      </c>
    </row>
    <row r="12" spans="1:42" ht="19.5" customHeight="1">
      <c r="A12" s="15" t="s">
        <v>13</v>
      </c>
      <c r="B12" s="16">
        <v>18</v>
      </c>
      <c r="C12" s="16" t="s">
        <v>68</v>
      </c>
      <c r="D12" s="16">
        <v>41.17</v>
      </c>
      <c r="E12" s="16">
        <v>29.35</v>
      </c>
      <c r="F12" s="17" t="e">
        <f>#REF!</f>
        <v>#REF!</v>
      </c>
      <c r="G12" s="17" t="e">
        <f>#REF!</f>
        <v>#REF!</v>
      </c>
      <c r="H12" s="15" t="s">
        <v>13</v>
      </c>
      <c r="I12" s="16">
        <v>18</v>
      </c>
      <c r="J12" s="16" t="s">
        <v>69</v>
      </c>
      <c r="K12" s="16">
        <v>60.74</v>
      </c>
      <c r="L12" s="16">
        <v>43.3</v>
      </c>
      <c r="M12" s="17" t="e">
        <f>#REF!</f>
        <v>#REF!</v>
      </c>
      <c r="N12" s="17" t="e">
        <f>#REF!</f>
        <v>#REF!</v>
      </c>
      <c r="O12" s="15" t="s">
        <v>13</v>
      </c>
      <c r="P12" s="16">
        <v>18</v>
      </c>
      <c r="Q12" s="16" t="s">
        <v>70</v>
      </c>
      <c r="R12" s="16">
        <v>40.78</v>
      </c>
      <c r="S12" s="16">
        <v>29.07</v>
      </c>
      <c r="T12" s="17" t="e">
        <f>#REF!</f>
        <v>#REF!</v>
      </c>
      <c r="U12" s="17" t="e">
        <f>#REF!</f>
        <v>#REF!</v>
      </c>
      <c r="V12" s="15" t="s">
        <v>13</v>
      </c>
      <c r="W12" s="16">
        <v>18</v>
      </c>
      <c r="X12" s="16" t="s">
        <v>71</v>
      </c>
      <c r="Y12" s="16">
        <v>40.78</v>
      </c>
      <c r="Z12" s="16">
        <v>29.07</v>
      </c>
      <c r="AA12" s="17" t="e">
        <f>#REF!</f>
        <v>#REF!</v>
      </c>
      <c r="AB12" s="17" t="e">
        <f>#REF!</f>
        <v>#REF!</v>
      </c>
      <c r="AC12" s="15" t="s">
        <v>13</v>
      </c>
      <c r="AD12" s="16">
        <v>18</v>
      </c>
      <c r="AE12" s="16" t="s">
        <v>72</v>
      </c>
      <c r="AF12" s="16">
        <v>60.74</v>
      </c>
      <c r="AG12" s="16">
        <v>43.3</v>
      </c>
      <c r="AH12" s="17" t="e">
        <f>#REF!</f>
        <v>#REF!</v>
      </c>
      <c r="AI12" s="17" t="e">
        <f>#REF!</f>
        <v>#REF!</v>
      </c>
      <c r="AJ12" s="15" t="s">
        <v>13</v>
      </c>
      <c r="AK12" s="16">
        <v>18</v>
      </c>
      <c r="AL12" s="16" t="s">
        <v>73</v>
      </c>
      <c r="AM12" s="16">
        <v>41.17</v>
      </c>
      <c r="AN12" s="16">
        <v>29.35</v>
      </c>
      <c r="AO12" s="17" t="e">
        <f>#REF!</f>
        <v>#REF!</v>
      </c>
      <c r="AP12" s="17" t="e">
        <f>#REF!</f>
        <v>#REF!</v>
      </c>
    </row>
    <row r="13" spans="1:42" ht="19.5" customHeight="1">
      <c r="A13" s="15" t="s">
        <v>13</v>
      </c>
      <c r="B13" s="16">
        <v>17</v>
      </c>
      <c r="C13" s="16" t="s">
        <v>74</v>
      </c>
      <c r="D13" s="16">
        <v>41.17</v>
      </c>
      <c r="E13" s="16">
        <v>29.35</v>
      </c>
      <c r="F13" s="17" t="e">
        <f>#REF!</f>
        <v>#REF!</v>
      </c>
      <c r="G13" s="17" t="e">
        <f>#REF!</f>
        <v>#REF!</v>
      </c>
      <c r="H13" s="15" t="s">
        <v>13</v>
      </c>
      <c r="I13" s="16">
        <v>17</v>
      </c>
      <c r="J13" s="16" t="s">
        <v>75</v>
      </c>
      <c r="K13" s="16">
        <v>60.74</v>
      </c>
      <c r="L13" s="16">
        <v>43.3</v>
      </c>
      <c r="M13" s="17" t="e">
        <f>#REF!</f>
        <v>#REF!</v>
      </c>
      <c r="N13" s="17" t="e">
        <f>#REF!</f>
        <v>#REF!</v>
      </c>
      <c r="O13" s="15" t="s">
        <v>13</v>
      </c>
      <c r="P13" s="16">
        <v>17</v>
      </c>
      <c r="Q13" s="16" t="s">
        <v>76</v>
      </c>
      <c r="R13" s="16">
        <v>40.78</v>
      </c>
      <c r="S13" s="16">
        <v>29.07</v>
      </c>
      <c r="T13" s="17" t="e">
        <f>#REF!</f>
        <v>#REF!</v>
      </c>
      <c r="U13" s="17" t="e">
        <f>#REF!</f>
        <v>#REF!</v>
      </c>
      <c r="V13" s="15" t="s">
        <v>13</v>
      </c>
      <c r="W13" s="16">
        <v>17</v>
      </c>
      <c r="X13" s="16" t="s">
        <v>77</v>
      </c>
      <c r="Y13" s="16">
        <v>40.78</v>
      </c>
      <c r="Z13" s="16">
        <v>29.07</v>
      </c>
      <c r="AA13" s="17" t="e">
        <f>#REF!</f>
        <v>#REF!</v>
      </c>
      <c r="AB13" s="17" t="e">
        <f>#REF!</f>
        <v>#REF!</v>
      </c>
      <c r="AC13" s="15" t="s">
        <v>13</v>
      </c>
      <c r="AD13" s="16">
        <v>17</v>
      </c>
      <c r="AE13" s="16" t="s">
        <v>78</v>
      </c>
      <c r="AF13" s="16">
        <v>60.74</v>
      </c>
      <c r="AG13" s="16">
        <v>43.3</v>
      </c>
      <c r="AH13" s="17" t="e">
        <f>#REF!</f>
        <v>#REF!</v>
      </c>
      <c r="AI13" s="17" t="e">
        <f>#REF!</f>
        <v>#REF!</v>
      </c>
      <c r="AJ13" s="15" t="s">
        <v>13</v>
      </c>
      <c r="AK13" s="16">
        <v>17</v>
      </c>
      <c r="AL13" s="16" t="s">
        <v>79</v>
      </c>
      <c r="AM13" s="16">
        <v>41.17</v>
      </c>
      <c r="AN13" s="16">
        <v>29.35</v>
      </c>
      <c r="AO13" s="17" t="e">
        <f>#REF!</f>
        <v>#REF!</v>
      </c>
      <c r="AP13" s="17" t="e">
        <f>#REF!</f>
        <v>#REF!</v>
      </c>
    </row>
    <row r="14" spans="1:42" ht="19.5" customHeight="1">
      <c r="A14" s="15" t="s">
        <v>13</v>
      </c>
      <c r="B14" s="16">
        <v>16</v>
      </c>
      <c r="C14" s="16" t="s">
        <v>80</v>
      </c>
      <c r="D14" s="16">
        <v>41.17</v>
      </c>
      <c r="E14" s="16">
        <v>29.35</v>
      </c>
      <c r="F14" s="17" t="e">
        <f>#REF!</f>
        <v>#REF!</v>
      </c>
      <c r="G14" s="17" t="e">
        <f>#REF!</f>
        <v>#REF!</v>
      </c>
      <c r="H14" s="15" t="s">
        <v>13</v>
      </c>
      <c r="I14" s="16">
        <v>16</v>
      </c>
      <c r="J14" s="16" t="s">
        <v>81</v>
      </c>
      <c r="K14" s="16">
        <v>60.74</v>
      </c>
      <c r="L14" s="16">
        <v>43.3</v>
      </c>
      <c r="M14" s="17" t="e">
        <f>#REF!</f>
        <v>#REF!</v>
      </c>
      <c r="N14" s="17" t="e">
        <f>#REF!</f>
        <v>#REF!</v>
      </c>
      <c r="O14" s="15" t="s">
        <v>13</v>
      </c>
      <c r="P14" s="16">
        <v>16</v>
      </c>
      <c r="Q14" s="16" t="s">
        <v>82</v>
      </c>
      <c r="R14" s="16">
        <v>40.78</v>
      </c>
      <c r="S14" s="16">
        <v>29.07</v>
      </c>
      <c r="T14" s="17" t="e">
        <f>#REF!</f>
        <v>#REF!</v>
      </c>
      <c r="U14" s="17" t="e">
        <f>#REF!</f>
        <v>#REF!</v>
      </c>
      <c r="V14" s="15" t="s">
        <v>13</v>
      </c>
      <c r="W14" s="16">
        <v>16</v>
      </c>
      <c r="X14" s="16" t="s">
        <v>83</v>
      </c>
      <c r="Y14" s="16">
        <v>40.78</v>
      </c>
      <c r="Z14" s="16">
        <v>29.07</v>
      </c>
      <c r="AA14" s="17" t="e">
        <f>#REF!</f>
        <v>#REF!</v>
      </c>
      <c r="AB14" s="17" t="e">
        <f>#REF!</f>
        <v>#REF!</v>
      </c>
      <c r="AC14" s="15" t="s">
        <v>13</v>
      </c>
      <c r="AD14" s="16">
        <v>16</v>
      </c>
      <c r="AE14" s="16" t="s">
        <v>84</v>
      </c>
      <c r="AF14" s="16">
        <v>60.74</v>
      </c>
      <c r="AG14" s="16">
        <v>43.3</v>
      </c>
      <c r="AH14" s="17" t="e">
        <f>#REF!</f>
        <v>#REF!</v>
      </c>
      <c r="AI14" s="17" t="e">
        <f>#REF!</f>
        <v>#REF!</v>
      </c>
      <c r="AJ14" s="15" t="s">
        <v>13</v>
      </c>
      <c r="AK14" s="16">
        <v>16</v>
      </c>
      <c r="AL14" s="16" t="s">
        <v>85</v>
      </c>
      <c r="AM14" s="16">
        <v>41.17</v>
      </c>
      <c r="AN14" s="16">
        <v>29.35</v>
      </c>
      <c r="AO14" s="17" t="e">
        <f>#REF!</f>
        <v>#REF!</v>
      </c>
      <c r="AP14" s="17" t="e">
        <f>#REF!</f>
        <v>#REF!</v>
      </c>
    </row>
    <row r="15" spans="1:42" ht="19.5" customHeight="1">
      <c r="A15" s="15" t="s">
        <v>13</v>
      </c>
      <c r="B15" s="16">
        <v>15</v>
      </c>
      <c r="C15" s="16" t="s">
        <v>86</v>
      </c>
      <c r="D15" s="16">
        <v>41.17</v>
      </c>
      <c r="E15" s="16">
        <v>29.35</v>
      </c>
      <c r="F15" s="17" t="e">
        <f>#REF!</f>
        <v>#REF!</v>
      </c>
      <c r="G15" s="17" t="e">
        <f>#REF!</f>
        <v>#REF!</v>
      </c>
      <c r="H15" s="15" t="s">
        <v>13</v>
      </c>
      <c r="I15" s="16">
        <v>15</v>
      </c>
      <c r="J15" s="16" t="s">
        <v>87</v>
      </c>
      <c r="K15" s="16">
        <v>60.74</v>
      </c>
      <c r="L15" s="16">
        <v>43.3</v>
      </c>
      <c r="M15" s="17" t="e">
        <f>#REF!</f>
        <v>#REF!</v>
      </c>
      <c r="N15" s="17" t="e">
        <f>#REF!</f>
        <v>#REF!</v>
      </c>
      <c r="O15" s="15" t="s">
        <v>13</v>
      </c>
      <c r="P15" s="16">
        <v>15</v>
      </c>
      <c r="Q15" s="16" t="s">
        <v>88</v>
      </c>
      <c r="R15" s="16">
        <v>40.78</v>
      </c>
      <c r="S15" s="16">
        <v>29.07</v>
      </c>
      <c r="T15" s="17" t="e">
        <f>#REF!</f>
        <v>#REF!</v>
      </c>
      <c r="U15" s="17" t="e">
        <f>#REF!</f>
        <v>#REF!</v>
      </c>
      <c r="V15" s="15" t="s">
        <v>13</v>
      </c>
      <c r="W15" s="16">
        <v>15</v>
      </c>
      <c r="X15" s="16" t="s">
        <v>89</v>
      </c>
      <c r="Y15" s="16">
        <v>40.78</v>
      </c>
      <c r="Z15" s="16">
        <v>29.07</v>
      </c>
      <c r="AA15" s="17" t="e">
        <f>#REF!</f>
        <v>#REF!</v>
      </c>
      <c r="AB15" s="17" t="e">
        <f>#REF!</f>
        <v>#REF!</v>
      </c>
      <c r="AC15" s="15" t="s">
        <v>13</v>
      </c>
      <c r="AD15" s="16">
        <v>15</v>
      </c>
      <c r="AE15" s="16" t="s">
        <v>90</v>
      </c>
      <c r="AF15" s="16">
        <v>60.74</v>
      </c>
      <c r="AG15" s="16">
        <v>43.3</v>
      </c>
      <c r="AH15" s="17" t="e">
        <f>#REF!</f>
        <v>#REF!</v>
      </c>
      <c r="AI15" s="17" t="e">
        <f>#REF!</f>
        <v>#REF!</v>
      </c>
      <c r="AJ15" s="15" t="s">
        <v>13</v>
      </c>
      <c r="AK15" s="16">
        <v>15</v>
      </c>
      <c r="AL15" s="16" t="s">
        <v>91</v>
      </c>
      <c r="AM15" s="16">
        <v>41.17</v>
      </c>
      <c r="AN15" s="16">
        <v>29.35</v>
      </c>
      <c r="AO15" s="17" t="e">
        <f>#REF!</f>
        <v>#REF!</v>
      </c>
      <c r="AP15" s="17" t="e">
        <f>#REF!</f>
        <v>#REF!</v>
      </c>
    </row>
    <row r="16" spans="1:42" ht="19.5" customHeight="1">
      <c r="A16" s="15" t="s">
        <v>13</v>
      </c>
      <c r="B16" s="16">
        <v>14</v>
      </c>
      <c r="C16" s="16" t="s">
        <v>92</v>
      </c>
      <c r="D16" s="16">
        <v>41.17</v>
      </c>
      <c r="E16" s="16">
        <v>29.35</v>
      </c>
      <c r="F16" s="17" t="e">
        <f>#REF!</f>
        <v>#REF!</v>
      </c>
      <c r="G16" s="17" t="e">
        <f>#REF!</f>
        <v>#REF!</v>
      </c>
      <c r="H16" s="15" t="s">
        <v>13</v>
      </c>
      <c r="I16" s="16">
        <v>14</v>
      </c>
      <c r="J16" s="16" t="s">
        <v>93</v>
      </c>
      <c r="K16" s="16">
        <v>60.74</v>
      </c>
      <c r="L16" s="16">
        <v>43.3</v>
      </c>
      <c r="M16" s="17" t="e">
        <f>#REF!</f>
        <v>#REF!</v>
      </c>
      <c r="N16" s="17" t="e">
        <f>#REF!</f>
        <v>#REF!</v>
      </c>
      <c r="O16" s="15" t="s">
        <v>13</v>
      </c>
      <c r="P16" s="16">
        <v>14</v>
      </c>
      <c r="Q16" s="16" t="s">
        <v>94</v>
      </c>
      <c r="R16" s="16">
        <v>40.78</v>
      </c>
      <c r="S16" s="16">
        <v>29.07</v>
      </c>
      <c r="T16" s="17" t="e">
        <f>#REF!</f>
        <v>#REF!</v>
      </c>
      <c r="U16" s="17" t="e">
        <f>#REF!</f>
        <v>#REF!</v>
      </c>
      <c r="V16" s="15" t="s">
        <v>13</v>
      </c>
      <c r="W16" s="16">
        <v>14</v>
      </c>
      <c r="X16" s="16" t="s">
        <v>95</v>
      </c>
      <c r="Y16" s="16">
        <v>40.78</v>
      </c>
      <c r="Z16" s="16">
        <v>29.07</v>
      </c>
      <c r="AA16" s="17" t="e">
        <f>#REF!</f>
        <v>#REF!</v>
      </c>
      <c r="AB16" s="17" t="e">
        <f>#REF!</f>
        <v>#REF!</v>
      </c>
      <c r="AC16" s="15" t="s">
        <v>13</v>
      </c>
      <c r="AD16" s="16">
        <v>14</v>
      </c>
      <c r="AE16" s="16" t="s">
        <v>96</v>
      </c>
      <c r="AF16" s="16">
        <v>60.74</v>
      </c>
      <c r="AG16" s="16">
        <v>43.3</v>
      </c>
      <c r="AH16" s="17" t="e">
        <f>#REF!</f>
        <v>#REF!</v>
      </c>
      <c r="AI16" s="17" t="e">
        <f>#REF!</f>
        <v>#REF!</v>
      </c>
      <c r="AJ16" s="15" t="s">
        <v>13</v>
      </c>
      <c r="AK16" s="16">
        <v>14</v>
      </c>
      <c r="AL16" s="16" t="s">
        <v>97</v>
      </c>
      <c r="AM16" s="16">
        <v>41.17</v>
      </c>
      <c r="AN16" s="16">
        <v>29.35</v>
      </c>
      <c r="AO16" s="17" t="e">
        <f>#REF!</f>
        <v>#REF!</v>
      </c>
      <c r="AP16" s="17" t="e">
        <f>#REF!</f>
        <v>#REF!</v>
      </c>
    </row>
    <row r="17" spans="1:42" ht="19.5" customHeight="1">
      <c r="A17" s="15" t="s">
        <v>13</v>
      </c>
      <c r="B17" s="16">
        <v>13</v>
      </c>
      <c r="C17" s="16" t="s">
        <v>98</v>
      </c>
      <c r="D17" s="16">
        <v>41.17</v>
      </c>
      <c r="E17" s="16">
        <v>29.35</v>
      </c>
      <c r="F17" s="17" t="e">
        <f>#REF!</f>
        <v>#REF!</v>
      </c>
      <c r="G17" s="17" t="e">
        <f>#REF!</f>
        <v>#REF!</v>
      </c>
      <c r="H17" s="15" t="s">
        <v>13</v>
      </c>
      <c r="I17" s="16">
        <v>13</v>
      </c>
      <c r="J17" s="16" t="s">
        <v>99</v>
      </c>
      <c r="K17" s="16">
        <v>60.74</v>
      </c>
      <c r="L17" s="16">
        <v>43.3</v>
      </c>
      <c r="M17" s="17" t="e">
        <f>#REF!</f>
        <v>#REF!</v>
      </c>
      <c r="N17" s="17" t="e">
        <f>#REF!</f>
        <v>#REF!</v>
      </c>
      <c r="O17" s="15" t="s">
        <v>13</v>
      </c>
      <c r="P17" s="16">
        <v>13</v>
      </c>
      <c r="Q17" s="16" t="s">
        <v>100</v>
      </c>
      <c r="R17" s="16">
        <v>40.78</v>
      </c>
      <c r="S17" s="16">
        <v>29.07</v>
      </c>
      <c r="T17" s="17" t="e">
        <f>#REF!</f>
        <v>#REF!</v>
      </c>
      <c r="U17" s="17" t="e">
        <f>#REF!</f>
        <v>#REF!</v>
      </c>
      <c r="V17" s="15" t="s">
        <v>13</v>
      </c>
      <c r="W17" s="16">
        <v>13</v>
      </c>
      <c r="X17" s="16" t="s">
        <v>101</v>
      </c>
      <c r="Y17" s="16">
        <v>40.78</v>
      </c>
      <c r="Z17" s="16">
        <v>29.07</v>
      </c>
      <c r="AA17" s="17" t="e">
        <f>#REF!</f>
        <v>#REF!</v>
      </c>
      <c r="AB17" s="17" t="e">
        <f>#REF!</f>
        <v>#REF!</v>
      </c>
      <c r="AC17" s="15" t="s">
        <v>13</v>
      </c>
      <c r="AD17" s="16">
        <v>13</v>
      </c>
      <c r="AE17" s="16" t="s">
        <v>102</v>
      </c>
      <c r="AF17" s="16">
        <v>60.74</v>
      </c>
      <c r="AG17" s="16">
        <v>43.3</v>
      </c>
      <c r="AH17" s="17" t="e">
        <f>#REF!</f>
        <v>#REF!</v>
      </c>
      <c r="AI17" s="17" t="e">
        <f>#REF!</f>
        <v>#REF!</v>
      </c>
      <c r="AJ17" s="15" t="s">
        <v>13</v>
      </c>
      <c r="AK17" s="16">
        <v>13</v>
      </c>
      <c r="AL17" s="16" t="s">
        <v>103</v>
      </c>
      <c r="AM17" s="16">
        <v>41.17</v>
      </c>
      <c r="AN17" s="16">
        <v>29.35</v>
      </c>
      <c r="AO17" s="17" t="e">
        <f>#REF!</f>
        <v>#REF!</v>
      </c>
      <c r="AP17" s="17" t="e">
        <f>#REF!</f>
        <v>#REF!</v>
      </c>
    </row>
    <row r="18" spans="1:42" ht="19.5" customHeight="1">
      <c r="A18" s="15" t="s">
        <v>13</v>
      </c>
      <c r="B18" s="16">
        <v>12</v>
      </c>
      <c r="C18" s="16" t="s">
        <v>104</v>
      </c>
      <c r="D18" s="16">
        <v>41.17</v>
      </c>
      <c r="E18" s="16">
        <v>29.35</v>
      </c>
      <c r="F18" s="17" t="e">
        <f>#REF!</f>
        <v>#REF!</v>
      </c>
      <c r="G18" s="17" t="e">
        <f>#REF!</f>
        <v>#REF!</v>
      </c>
      <c r="H18" s="15" t="s">
        <v>13</v>
      </c>
      <c r="I18" s="16">
        <v>12</v>
      </c>
      <c r="J18" s="16" t="s">
        <v>105</v>
      </c>
      <c r="K18" s="16">
        <v>60.74</v>
      </c>
      <c r="L18" s="16">
        <v>43.3</v>
      </c>
      <c r="M18" s="17" t="e">
        <f>#REF!</f>
        <v>#REF!</v>
      </c>
      <c r="N18" s="17" t="e">
        <f>#REF!</f>
        <v>#REF!</v>
      </c>
      <c r="O18" s="15" t="s">
        <v>13</v>
      </c>
      <c r="P18" s="16">
        <v>12</v>
      </c>
      <c r="Q18" s="16" t="s">
        <v>106</v>
      </c>
      <c r="R18" s="16">
        <v>40.78</v>
      </c>
      <c r="S18" s="16">
        <v>29.07</v>
      </c>
      <c r="T18" s="17" t="e">
        <f>#REF!</f>
        <v>#REF!</v>
      </c>
      <c r="U18" s="17" t="e">
        <f>#REF!</f>
        <v>#REF!</v>
      </c>
      <c r="V18" s="15" t="s">
        <v>13</v>
      </c>
      <c r="W18" s="16">
        <v>12</v>
      </c>
      <c r="X18" s="16" t="s">
        <v>107</v>
      </c>
      <c r="Y18" s="16">
        <v>40.78</v>
      </c>
      <c r="Z18" s="16">
        <v>29.07</v>
      </c>
      <c r="AA18" s="17" t="e">
        <f>#REF!</f>
        <v>#REF!</v>
      </c>
      <c r="AB18" s="17" t="e">
        <f>#REF!</f>
        <v>#REF!</v>
      </c>
      <c r="AC18" s="15" t="s">
        <v>13</v>
      </c>
      <c r="AD18" s="16">
        <v>12</v>
      </c>
      <c r="AE18" s="16" t="s">
        <v>108</v>
      </c>
      <c r="AF18" s="16">
        <v>60.74</v>
      </c>
      <c r="AG18" s="16">
        <v>43.3</v>
      </c>
      <c r="AH18" s="17" t="e">
        <f>#REF!</f>
        <v>#REF!</v>
      </c>
      <c r="AI18" s="17" t="e">
        <f>#REF!</f>
        <v>#REF!</v>
      </c>
      <c r="AJ18" s="15" t="s">
        <v>13</v>
      </c>
      <c r="AK18" s="16">
        <v>12</v>
      </c>
      <c r="AL18" s="16" t="s">
        <v>109</v>
      </c>
      <c r="AM18" s="16">
        <v>41.17</v>
      </c>
      <c r="AN18" s="16">
        <v>29.35</v>
      </c>
      <c r="AO18" s="17" t="e">
        <f>#REF!</f>
        <v>#REF!</v>
      </c>
      <c r="AP18" s="17" t="e">
        <f>#REF!</f>
        <v>#REF!</v>
      </c>
    </row>
    <row r="19" spans="1:42" ht="19.5" customHeight="1">
      <c r="A19" s="15" t="s">
        <v>13</v>
      </c>
      <c r="B19" s="16">
        <v>11</v>
      </c>
      <c r="C19" s="16" t="s">
        <v>110</v>
      </c>
      <c r="D19" s="16">
        <v>41.17</v>
      </c>
      <c r="E19" s="16">
        <v>29.35</v>
      </c>
      <c r="F19" s="17" t="e">
        <f>#REF!</f>
        <v>#REF!</v>
      </c>
      <c r="G19" s="17" t="e">
        <f>#REF!</f>
        <v>#REF!</v>
      </c>
      <c r="H19" s="15" t="s">
        <v>13</v>
      </c>
      <c r="I19" s="16">
        <v>11</v>
      </c>
      <c r="J19" s="16" t="s">
        <v>111</v>
      </c>
      <c r="K19" s="16">
        <v>60.74</v>
      </c>
      <c r="L19" s="16">
        <v>43.3</v>
      </c>
      <c r="M19" s="17" t="e">
        <f>#REF!</f>
        <v>#REF!</v>
      </c>
      <c r="N19" s="17" t="e">
        <f>#REF!</f>
        <v>#REF!</v>
      </c>
      <c r="O19" s="15" t="s">
        <v>13</v>
      </c>
      <c r="P19" s="16">
        <v>11</v>
      </c>
      <c r="Q19" s="16" t="s">
        <v>112</v>
      </c>
      <c r="R19" s="16">
        <v>40.78</v>
      </c>
      <c r="S19" s="16">
        <v>29.07</v>
      </c>
      <c r="T19" s="17" t="e">
        <f>#REF!</f>
        <v>#REF!</v>
      </c>
      <c r="U19" s="17" t="e">
        <f>#REF!</f>
        <v>#REF!</v>
      </c>
      <c r="V19" s="15" t="s">
        <v>13</v>
      </c>
      <c r="W19" s="16">
        <v>11</v>
      </c>
      <c r="X19" s="16" t="s">
        <v>113</v>
      </c>
      <c r="Y19" s="16">
        <v>40.78</v>
      </c>
      <c r="Z19" s="16">
        <v>29.07</v>
      </c>
      <c r="AA19" s="17" t="e">
        <f>#REF!</f>
        <v>#REF!</v>
      </c>
      <c r="AB19" s="17" t="e">
        <f>#REF!</f>
        <v>#REF!</v>
      </c>
      <c r="AC19" s="15" t="s">
        <v>13</v>
      </c>
      <c r="AD19" s="16">
        <v>11</v>
      </c>
      <c r="AE19" s="16" t="s">
        <v>114</v>
      </c>
      <c r="AF19" s="16">
        <v>60.74</v>
      </c>
      <c r="AG19" s="16">
        <v>43.3</v>
      </c>
      <c r="AH19" s="17" t="e">
        <f>#REF!</f>
        <v>#REF!</v>
      </c>
      <c r="AI19" s="17" t="e">
        <f>#REF!</f>
        <v>#REF!</v>
      </c>
      <c r="AJ19" s="15" t="s">
        <v>13</v>
      </c>
      <c r="AK19" s="16">
        <v>11</v>
      </c>
      <c r="AL19" s="16" t="s">
        <v>115</v>
      </c>
      <c r="AM19" s="16">
        <v>41.17</v>
      </c>
      <c r="AN19" s="16">
        <v>29.35</v>
      </c>
      <c r="AO19" s="17" t="e">
        <f>#REF!</f>
        <v>#REF!</v>
      </c>
      <c r="AP19" s="17" t="e">
        <f>#REF!</f>
        <v>#REF!</v>
      </c>
    </row>
    <row r="20" spans="1:42" ht="19.5" customHeight="1">
      <c r="A20" s="15" t="s">
        <v>13</v>
      </c>
      <c r="B20" s="16">
        <v>10</v>
      </c>
      <c r="C20" s="16" t="s">
        <v>116</v>
      </c>
      <c r="D20" s="16">
        <v>41.17</v>
      </c>
      <c r="E20" s="16">
        <v>29.35</v>
      </c>
      <c r="F20" s="17" t="e">
        <f>#REF!</f>
        <v>#REF!</v>
      </c>
      <c r="G20" s="17" t="e">
        <f>#REF!</f>
        <v>#REF!</v>
      </c>
      <c r="H20" s="15" t="s">
        <v>13</v>
      </c>
      <c r="I20" s="16">
        <v>10</v>
      </c>
      <c r="J20" s="16" t="s">
        <v>117</v>
      </c>
      <c r="K20" s="16">
        <v>60.74</v>
      </c>
      <c r="L20" s="16">
        <v>43.3</v>
      </c>
      <c r="M20" s="17" t="e">
        <f>#REF!</f>
        <v>#REF!</v>
      </c>
      <c r="N20" s="17" t="e">
        <f>#REF!</f>
        <v>#REF!</v>
      </c>
      <c r="O20" s="15" t="s">
        <v>13</v>
      </c>
      <c r="P20" s="16">
        <v>10</v>
      </c>
      <c r="Q20" s="16" t="s">
        <v>118</v>
      </c>
      <c r="R20" s="16">
        <v>40.78</v>
      </c>
      <c r="S20" s="16">
        <v>29.07</v>
      </c>
      <c r="T20" s="17" t="e">
        <f>#REF!</f>
        <v>#REF!</v>
      </c>
      <c r="U20" s="17" t="e">
        <f>#REF!</f>
        <v>#REF!</v>
      </c>
      <c r="V20" s="15" t="s">
        <v>13</v>
      </c>
      <c r="W20" s="16">
        <v>10</v>
      </c>
      <c r="X20" s="16" t="s">
        <v>119</v>
      </c>
      <c r="Y20" s="16">
        <v>40.78</v>
      </c>
      <c r="Z20" s="16">
        <v>29.07</v>
      </c>
      <c r="AA20" s="17" t="e">
        <f>#REF!</f>
        <v>#REF!</v>
      </c>
      <c r="AB20" s="17" t="e">
        <f>#REF!</f>
        <v>#REF!</v>
      </c>
      <c r="AC20" s="15" t="s">
        <v>13</v>
      </c>
      <c r="AD20" s="16">
        <v>10</v>
      </c>
      <c r="AE20" s="16" t="s">
        <v>120</v>
      </c>
      <c r="AF20" s="16">
        <v>60.74</v>
      </c>
      <c r="AG20" s="16">
        <v>43.3</v>
      </c>
      <c r="AH20" s="17" t="e">
        <f>#REF!</f>
        <v>#REF!</v>
      </c>
      <c r="AI20" s="17" t="e">
        <f>#REF!</f>
        <v>#REF!</v>
      </c>
      <c r="AJ20" s="15" t="s">
        <v>13</v>
      </c>
      <c r="AK20" s="16">
        <v>10</v>
      </c>
      <c r="AL20" s="16" t="s">
        <v>121</v>
      </c>
      <c r="AM20" s="16">
        <v>41.17</v>
      </c>
      <c r="AN20" s="16">
        <v>29.35</v>
      </c>
      <c r="AO20" s="17" t="e">
        <f>#REF!</f>
        <v>#REF!</v>
      </c>
      <c r="AP20" s="17" t="e">
        <f>#REF!</f>
        <v>#REF!</v>
      </c>
    </row>
    <row r="21" spans="1:42" ht="19.5" customHeight="1">
      <c r="A21" s="15" t="s">
        <v>13</v>
      </c>
      <c r="B21" s="16">
        <v>9</v>
      </c>
      <c r="C21" s="16" t="s">
        <v>122</v>
      </c>
      <c r="D21" s="16">
        <v>41.17</v>
      </c>
      <c r="E21" s="16">
        <v>29.35</v>
      </c>
      <c r="F21" s="17" t="e">
        <f>#REF!</f>
        <v>#REF!</v>
      </c>
      <c r="G21" s="17" t="e">
        <f>#REF!</f>
        <v>#REF!</v>
      </c>
      <c r="H21" s="15" t="s">
        <v>13</v>
      </c>
      <c r="I21" s="16">
        <v>9</v>
      </c>
      <c r="J21" s="16" t="s">
        <v>123</v>
      </c>
      <c r="K21" s="16">
        <v>60.74</v>
      </c>
      <c r="L21" s="16">
        <v>43.3</v>
      </c>
      <c r="M21" s="17" t="e">
        <f>#REF!</f>
        <v>#REF!</v>
      </c>
      <c r="N21" s="17" t="e">
        <f>#REF!</f>
        <v>#REF!</v>
      </c>
      <c r="O21" s="15" t="s">
        <v>13</v>
      </c>
      <c r="P21" s="16">
        <v>9</v>
      </c>
      <c r="Q21" s="16" t="s">
        <v>124</v>
      </c>
      <c r="R21" s="16">
        <v>40.78</v>
      </c>
      <c r="S21" s="16">
        <v>29.07</v>
      </c>
      <c r="T21" s="17" t="e">
        <f>#REF!</f>
        <v>#REF!</v>
      </c>
      <c r="U21" s="17" t="e">
        <f>#REF!</f>
        <v>#REF!</v>
      </c>
      <c r="V21" s="15" t="s">
        <v>13</v>
      </c>
      <c r="W21" s="16">
        <v>9</v>
      </c>
      <c r="X21" s="16" t="s">
        <v>125</v>
      </c>
      <c r="Y21" s="16">
        <v>40.78</v>
      </c>
      <c r="Z21" s="16">
        <v>29.07</v>
      </c>
      <c r="AA21" s="17" t="e">
        <f>#REF!</f>
        <v>#REF!</v>
      </c>
      <c r="AB21" s="17" t="e">
        <f>#REF!</f>
        <v>#REF!</v>
      </c>
      <c r="AC21" s="15" t="s">
        <v>13</v>
      </c>
      <c r="AD21" s="16">
        <v>9</v>
      </c>
      <c r="AE21" s="16" t="s">
        <v>126</v>
      </c>
      <c r="AF21" s="16">
        <v>60.74</v>
      </c>
      <c r="AG21" s="16">
        <v>43.3</v>
      </c>
      <c r="AH21" s="17" t="e">
        <f>#REF!</f>
        <v>#REF!</v>
      </c>
      <c r="AI21" s="17" t="e">
        <f>#REF!</f>
        <v>#REF!</v>
      </c>
      <c r="AJ21" s="15" t="s">
        <v>13</v>
      </c>
      <c r="AK21" s="16">
        <v>9</v>
      </c>
      <c r="AL21" s="16" t="s">
        <v>127</v>
      </c>
      <c r="AM21" s="16">
        <v>41.17</v>
      </c>
      <c r="AN21" s="16">
        <v>29.35</v>
      </c>
      <c r="AO21" s="17" t="e">
        <f>#REF!</f>
        <v>#REF!</v>
      </c>
      <c r="AP21" s="17" t="e">
        <f>#REF!</f>
        <v>#REF!</v>
      </c>
    </row>
    <row r="22" spans="1:42" ht="19.5" customHeight="1">
      <c r="A22" s="15" t="s">
        <v>13</v>
      </c>
      <c r="B22" s="16">
        <v>8</v>
      </c>
      <c r="C22" s="16" t="s">
        <v>128</v>
      </c>
      <c r="D22" s="16">
        <v>41.17</v>
      </c>
      <c r="E22" s="16">
        <v>29.35</v>
      </c>
      <c r="F22" s="17" t="e">
        <f>#REF!</f>
        <v>#REF!</v>
      </c>
      <c r="G22" s="17" t="e">
        <f>#REF!</f>
        <v>#REF!</v>
      </c>
      <c r="H22" s="15" t="s">
        <v>13</v>
      </c>
      <c r="I22" s="16">
        <v>8</v>
      </c>
      <c r="J22" s="16" t="s">
        <v>129</v>
      </c>
      <c r="K22" s="16">
        <v>60.74</v>
      </c>
      <c r="L22" s="16">
        <v>43.3</v>
      </c>
      <c r="M22" s="17" t="e">
        <f>#REF!</f>
        <v>#REF!</v>
      </c>
      <c r="N22" s="17" t="e">
        <f>#REF!</f>
        <v>#REF!</v>
      </c>
      <c r="O22" s="15" t="s">
        <v>13</v>
      </c>
      <c r="P22" s="16">
        <v>8</v>
      </c>
      <c r="Q22" s="16" t="s">
        <v>130</v>
      </c>
      <c r="R22" s="16">
        <v>40.78</v>
      </c>
      <c r="S22" s="16">
        <v>29.07</v>
      </c>
      <c r="T22" s="17" t="e">
        <f>#REF!</f>
        <v>#REF!</v>
      </c>
      <c r="U22" s="17" t="e">
        <f>#REF!</f>
        <v>#REF!</v>
      </c>
      <c r="V22" s="15" t="s">
        <v>13</v>
      </c>
      <c r="W22" s="16">
        <v>8</v>
      </c>
      <c r="X22" s="16" t="s">
        <v>131</v>
      </c>
      <c r="Y22" s="16">
        <v>40.78</v>
      </c>
      <c r="Z22" s="16">
        <v>29.07</v>
      </c>
      <c r="AA22" s="17" t="e">
        <f>#REF!</f>
        <v>#REF!</v>
      </c>
      <c r="AB22" s="17" t="e">
        <f>#REF!</f>
        <v>#REF!</v>
      </c>
      <c r="AC22" s="15" t="s">
        <v>13</v>
      </c>
      <c r="AD22" s="16">
        <v>8</v>
      </c>
      <c r="AE22" s="16" t="s">
        <v>132</v>
      </c>
      <c r="AF22" s="16">
        <v>60.74</v>
      </c>
      <c r="AG22" s="16">
        <v>43.3</v>
      </c>
      <c r="AH22" s="17" t="e">
        <f>#REF!</f>
        <v>#REF!</v>
      </c>
      <c r="AI22" s="17" t="e">
        <f>#REF!</f>
        <v>#REF!</v>
      </c>
      <c r="AJ22" s="15" t="s">
        <v>13</v>
      </c>
      <c r="AK22" s="16">
        <v>8</v>
      </c>
      <c r="AL22" s="16" t="s">
        <v>133</v>
      </c>
      <c r="AM22" s="16">
        <v>41.17</v>
      </c>
      <c r="AN22" s="16">
        <v>29.35</v>
      </c>
      <c r="AO22" s="17" t="e">
        <f>#REF!</f>
        <v>#REF!</v>
      </c>
      <c r="AP22" s="17" t="e">
        <f>#REF!</f>
        <v>#REF!</v>
      </c>
    </row>
    <row r="23" spans="1:42" ht="19.5" customHeight="1">
      <c r="A23" s="15" t="s">
        <v>13</v>
      </c>
      <c r="B23" s="16">
        <v>7</v>
      </c>
      <c r="C23" s="16" t="s">
        <v>134</v>
      </c>
      <c r="D23" s="16">
        <v>41.17</v>
      </c>
      <c r="E23" s="16">
        <v>29.35</v>
      </c>
      <c r="F23" s="17" t="e">
        <f>#REF!</f>
        <v>#REF!</v>
      </c>
      <c r="G23" s="17" t="e">
        <f>#REF!</f>
        <v>#REF!</v>
      </c>
      <c r="H23" s="15" t="s">
        <v>13</v>
      </c>
      <c r="I23" s="16">
        <v>7</v>
      </c>
      <c r="J23" s="16" t="s">
        <v>135</v>
      </c>
      <c r="K23" s="16">
        <v>60.74</v>
      </c>
      <c r="L23" s="16">
        <v>43.3</v>
      </c>
      <c r="M23" s="17" t="e">
        <f>#REF!</f>
        <v>#REF!</v>
      </c>
      <c r="N23" s="17" t="e">
        <f>#REF!</f>
        <v>#REF!</v>
      </c>
      <c r="O23" s="15" t="s">
        <v>13</v>
      </c>
      <c r="P23" s="16">
        <v>7</v>
      </c>
      <c r="Q23" s="16" t="s">
        <v>136</v>
      </c>
      <c r="R23" s="16">
        <v>40.78</v>
      </c>
      <c r="S23" s="16">
        <v>29.07</v>
      </c>
      <c r="T23" s="17" t="e">
        <f>#REF!</f>
        <v>#REF!</v>
      </c>
      <c r="U23" s="17" t="e">
        <f>#REF!</f>
        <v>#REF!</v>
      </c>
      <c r="V23" s="15" t="s">
        <v>13</v>
      </c>
      <c r="W23" s="16">
        <v>7</v>
      </c>
      <c r="X23" s="16" t="s">
        <v>137</v>
      </c>
      <c r="Y23" s="16">
        <v>40.78</v>
      </c>
      <c r="Z23" s="16">
        <v>29.07</v>
      </c>
      <c r="AA23" s="17" t="e">
        <f>#REF!</f>
        <v>#REF!</v>
      </c>
      <c r="AB23" s="17" t="e">
        <f>#REF!</f>
        <v>#REF!</v>
      </c>
      <c r="AC23" s="15" t="s">
        <v>13</v>
      </c>
      <c r="AD23" s="16">
        <v>7</v>
      </c>
      <c r="AE23" s="16" t="s">
        <v>138</v>
      </c>
      <c r="AF23" s="16">
        <v>60.74</v>
      </c>
      <c r="AG23" s="16">
        <v>43.3</v>
      </c>
      <c r="AH23" s="17" t="e">
        <f>#REF!</f>
        <v>#REF!</v>
      </c>
      <c r="AI23" s="17" t="e">
        <f>#REF!</f>
        <v>#REF!</v>
      </c>
      <c r="AJ23" s="15" t="s">
        <v>13</v>
      </c>
      <c r="AK23" s="16">
        <v>7</v>
      </c>
      <c r="AL23" s="16" t="s">
        <v>139</v>
      </c>
      <c r="AM23" s="16">
        <v>41.17</v>
      </c>
      <c r="AN23" s="16">
        <v>29.35</v>
      </c>
      <c r="AO23" s="17" t="e">
        <f>#REF!</f>
        <v>#REF!</v>
      </c>
      <c r="AP23" s="17" t="e">
        <f>#REF!</f>
        <v>#REF!</v>
      </c>
    </row>
    <row r="24" spans="1:42" ht="19.5" customHeight="1">
      <c r="A24" s="15" t="s">
        <v>13</v>
      </c>
      <c r="B24" s="16">
        <v>6</v>
      </c>
      <c r="C24" s="16" t="s">
        <v>140</v>
      </c>
      <c r="D24" s="16">
        <v>41.17</v>
      </c>
      <c r="E24" s="16">
        <v>29.35</v>
      </c>
      <c r="F24" s="17" t="e">
        <f>#REF!</f>
        <v>#REF!</v>
      </c>
      <c r="G24" s="17" t="e">
        <f>#REF!</f>
        <v>#REF!</v>
      </c>
      <c r="H24" s="15" t="s">
        <v>13</v>
      </c>
      <c r="I24" s="16">
        <v>6</v>
      </c>
      <c r="J24" s="16" t="s">
        <v>141</v>
      </c>
      <c r="K24" s="16">
        <v>60.74</v>
      </c>
      <c r="L24" s="16">
        <v>43.3</v>
      </c>
      <c r="M24" s="17" t="e">
        <f>#REF!</f>
        <v>#REF!</v>
      </c>
      <c r="N24" s="17" t="e">
        <f>#REF!</f>
        <v>#REF!</v>
      </c>
      <c r="O24" s="15" t="s">
        <v>13</v>
      </c>
      <c r="P24" s="16">
        <v>6</v>
      </c>
      <c r="Q24" s="16" t="s">
        <v>142</v>
      </c>
      <c r="R24" s="16">
        <v>40.78</v>
      </c>
      <c r="S24" s="16">
        <v>29.07</v>
      </c>
      <c r="T24" s="17" t="e">
        <f>#REF!</f>
        <v>#REF!</v>
      </c>
      <c r="U24" s="17" t="e">
        <f>#REF!</f>
        <v>#REF!</v>
      </c>
      <c r="V24" s="15" t="s">
        <v>13</v>
      </c>
      <c r="W24" s="16">
        <v>6</v>
      </c>
      <c r="X24" s="16" t="s">
        <v>143</v>
      </c>
      <c r="Y24" s="16">
        <v>40.78</v>
      </c>
      <c r="Z24" s="16">
        <v>29.07</v>
      </c>
      <c r="AA24" s="17" t="e">
        <f>#REF!</f>
        <v>#REF!</v>
      </c>
      <c r="AB24" s="17" t="e">
        <f>#REF!</f>
        <v>#REF!</v>
      </c>
      <c r="AC24" s="15" t="s">
        <v>13</v>
      </c>
      <c r="AD24" s="16">
        <v>6</v>
      </c>
      <c r="AE24" s="16" t="s">
        <v>144</v>
      </c>
      <c r="AF24" s="16">
        <v>60.74</v>
      </c>
      <c r="AG24" s="16">
        <v>43.3</v>
      </c>
      <c r="AH24" s="17" t="e">
        <f>#REF!</f>
        <v>#REF!</v>
      </c>
      <c r="AI24" s="17" t="e">
        <f>#REF!</f>
        <v>#REF!</v>
      </c>
      <c r="AJ24" s="15" t="s">
        <v>13</v>
      </c>
      <c r="AK24" s="16">
        <v>6</v>
      </c>
      <c r="AL24" s="16" t="s">
        <v>145</v>
      </c>
      <c r="AM24" s="16">
        <v>41.17</v>
      </c>
      <c r="AN24" s="16">
        <v>29.35</v>
      </c>
      <c r="AO24" s="17" t="e">
        <f>#REF!</f>
        <v>#REF!</v>
      </c>
      <c r="AP24" s="17" t="e">
        <f>#REF!</f>
        <v>#REF!</v>
      </c>
    </row>
    <row r="25" spans="1:42" ht="19.5" customHeight="1">
      <c r="A25" s="15" t="s">
        <v>13</v>
      </c>
      <c r="B25" s="16">
        <v>5</v>
      </c>
      <c r="C25" s="16" t="s">
        <v>146</v>
      </c>
      <c r="D25" s="16">
        <v>41.17</v>
      </c>
      <c r="E25" s="16">
        <v>29.35</v>
      </c>
      <c r="F25" s="17" t="e">
        <f>#REF!</f>
        <v>#REF!</v>
      </c>
      <c r="G25" s="17" t="e">
        <f>#REF!</f>
        <v>#REF!</v>
      </c>
      <c r="H25" s="15" t="s">
        <v>13</v>
      </c>
      <c r="I25" s="16">
        <v>5</v>
      </c>
      <c r="J25" s="16" t="s">
        <v>147</v>
      </c>
      <c r="K25" s="16">
        <v>60.74</v>
      </c>
      <c r="L25" s="16">
        <v>43.3</v>
      </c>
      <c r="M25" s="17" t="e">
        <f>#REF!</f>
        <v>#REF!</v>
      </c>
      <c r="N25" s="17" t="e">
        <f>#REF!</f>
        <v>#REF!</v>
      </c>
      <c r="O25" s="15" t="s">
        <v>13</v>
      </c>
      <c r="P25" s="16">
        <v>5</v>
      </c>
      <c r="Q25" s="16" t="s">
        <v>148</v>
      </c>
      <c r="R25" s="16">
        <v>40.78</v>
      </c>
      <c r="S25" s="16">
        <v>29.07</v>
      </c>
      <c r="T25" s="17" t="e">
        <f>#REF!</f>
        <v>#REF!</v>
      </c>
      <c r="U25" s="17" t="e">
        <f>#REF!</f>
        <v>#REF!</v>
      </c>
      <c r="V25" s="15" t="s">
        <v>13</v>
      </c>
      <c r="W25" s="16">
        <v>5</v>
      </c>
      <c r="X25" s="16" t="s">
        <v>149</v>
      </c>
      <c r="Y25" s="16">
        <v>40.78</v>
      </c>
      <c r="Z25" s="16">
        <v>29.07</v>
      </c>
      <c r="AA25" s="17" t="e">
        <f>#REF!</f>
        <v>#REF!</v>
      </c>
      <c r="AB25" s="17" t="e">
        <f>#REF!</f>
        <v>#REF!</v>
      </c>
      <c r="AC25" s="15" t="s">
        <v>13</v>
      </c>
      <c r="AD25" s="16">
        <v>5</v>
      </c>
      <c r="AE25" s="16" t="s">
        <v>150</v>
      </c>
      <c r="AF25" s="16">
        <v>60.74</v>
      </c>
      <c r="AG25" s="16">
        <v>43.3</v>
      </c>
      <c r="AH25" s="17" t="e">
        <f>#REF!</f>
        <v>#REF!</v>
      </c>
      <c r="AI25" s="17" t="e">
        <f>#REF!</f>
        <v>#REF!</v>
      </c>
      <c r="AJ25" s="15" t="s">
        <v>13</v>
      </c>
      <c r="AK25" s="16">
        <v>5</v>
      </c>
      <c r="AL25" s="16" t="s">
        <v>151</v>
      </c>
      <c r="AM25" s="16">
        <v>41.17</v>
      </c>
      <c r="AN25" s="16">
        <v>29.35</v>
      </c>
      <c r="AO25" s="17" t="e">
        <f>#REF!</f>
        <v>#REF!</v>
      </c>
      <c r="AP25" s="17" t="e">
        <f>#REF!</f>
        <v>#REF!</v>
      </c>
    </row>
    <row r="26" spans="1:42" ht="19.5" customHeight="1">
      <c r="A26" s="15" t="s">
        <v>13</v>
      </c>
      <c r="B26" s="16">
        <v>4</v>
      </c>
      <c r="C26" s="16" t="s">
        <v>152</v>
      </c>
      <c r="D26" s="16">
        <v>41.17</v>
      </c>
      <c r="E26" s="16">
        <v>29.35</v>
      </c>
      <c r="F26" s="17" t="e">
        <f>#REF!</f>
        <v>#REF!</v>
      </c>
      <c r="G26" s="17" t="e">
        <f>#REF!</f>
        <v>#REF!</v>
      </c>
      <c r="H26" s="15" t="s">
        <v>13</v>
      </c>
      <c r="I26" s="16">
        <v>4</v>
      </c>
      <c r="J26" s="16" t="s">
        <v>153</v>
      </c>
      <c r="K26" s="16">
        <v>60.74</v>
      </c>
      <c r="L26" s="16">
        <v>43.3</v>
      </c>
      <c r="M26" s="17" t="e">
        <f>#REF!</f>
        <v>#REF!</v>
      </c>
      <c r="N26" s="17" t="e">
        <f>#REF!</f>
        <v>#REF!</v>
      </c>
      <c r="O26" s="15" t="s">
        <v>13</v>
      </c>
      <c r="P26" s="16">
        <v>4</v>
      </c>
      <c r="Q26" s="16" t="s">
        <v>154</v>
      </c>
      <c r="R26" s="16">
        <v>40.78</v>
      </c>
      <c r="S26" s="16">
        <v>29.07</v>
      </c>
      <c r="T26" s="17" t="e">
        <f>#REF!</f>
        <v>#REF!</v>
      </c>
      <c r="U26" s="17" t="e">
        <f>#REF!</f>
        <v>#REF!</v>
      </c>
      <c r="V26" s="15" t="s">
        <v>13</v>
      </c>
      <c r="W26" s="16">
        <v>4</v>
      </c>
      <c r="X26" s="16" t="s">
        <v>155</v>
      </c>
      <c r="Y26" s="16">
        <v>40.78</v>
      </c>
      <c r="Z26" s="16">
        <v>29.07</v>
      </c>
      <c r="AA26" s="17" t="e">
        <f>#REF!</f>
        <v>#REF!</v>
      </c>
      <c r="AB26" s="17" t="e">
        <f>#REF!</f>
        <v>#REF!</v>
      </c>
      <c r="AC26" s="15" t="s">
        <v>13</v>
      </c>
      <c r="AD26" s="16">
        <v>4</v>
      </c>
      <c r="AE26" s="16" t="s">
        <v>156</v>
      </c>
      <c r="AF26" s="16">
        <v>60.74</v>
      </c>
      <c r="AG26" s="16">
        <v>43.3</v>
      </c>
      <c r="AH26" s="17" t="e">
        <f>#REF!</f>
        <v>#REF!</v>
      </c>
      <c r="AI26" s="17" t="e">
        <f>#REF!</f>
        <v>#REF!</v>
      </c>
      <c r="AJ26" s="15" t="s">
        <v>13</v>
      </c>
      <c r="AK26" s="16">
        <v>4</v>
      </c>
      <c r="AL26" s="16" t="s">
        <v>157</v>
      </c>
      <c r="AM26" s="16">
        <v>41.17</v>
      </c>
      <c r="AN26" s="16">
        <v>29.35</v>
      </c>
      <c r="AO26" s="17" t="e">
        <f>#REF!</f>
        <v>#REF!</v>
      </c>
      <c r="AP26" s="17" t="e">
        <f>#REF!</f>
        <v>#REF!</v>
      </c>
    </row>
    <row r="27" spans="1:42" ht="24.75" customHeight="1">
      <c r="A27" s="25" t="s">
        <v>158</v>
      </c>
      <c r="B27" s="25"/>
      <c r="C27" s="25"/>
      <c r="D27" s="25" t="s">
        <v>159</v>
      </c>
      <c r="E27" s="25"/>
      <c r="F27" s="25"/>
      <c r="G27" s="25"/>
      <c r="H27" s="25" t="s">
        <v>158</v>
      </c>
      <c r="I27" s="25"/>
      <c r="J27" s="25"/>
      <c r="K27" s="25" t="s">
        <v>159</v>
      </c>
      <c r="L27" s="25"/>
      <c r="M27" s="25"/>
      <c r="N27" s="25"/>
      <c r="O27" s="25" t="s">
        <v>158</v>
      </c>
      <c r="P27" s="25"/>
      <c r="Q27" s="25"/>
      <c r="R27" s="25" t="s">
        <v>159</v>
      </c>
      <c r="S27" s="25"/>
      <c r="T27" s="25"/>
      <c r="U27" s="25"/>
      <c r="V27" s="25" t="s">
        <v>158</v>
      </c>
      <c r="W27" s="25"/>
      <c r="X27" s="25"/>
      <c r="Y27" s="25" t="s">
        <v>159</v>
      </c>
      <c r="Z27" s="25"/>
      <c r="AA27" s="25"/>
      <c r="AB27" s="25"/>
      <c r="AC27" s="25" t="s">
        <v>158</v>
      </c>
      <c r="AD27" s="25"/>
      <c r="AE27" s="25"/>
      <c r="AF27" s="25" t="s">
        <v>159</v>
      </c>
      <c r="AG27" s="25"/>
      <c r="AH27" s="25"/>
      <c r="AI27" s="25"/>
      <c r="AJ27" s="25" t="s">
        <v>158</v>
      </c>
      <c r="AK27" s="25"/>
      <c r="AL27" s="25"/>
      <c r="AM27" s="25" t="s">
        <v>159</v>
      </c>
      <c r="AN27" s="25"/>
      <c r="AO27" s="25"/>
      <c r="AP27" s="25"/>
    </row>
    <row r="28" spans="1:42" ht="24.75" customHeight="1">
      <c r="A28" s="25" t="s">
        <v>160</v>
      </c>
      <c r="B28" s="25"/>
      <c r="C28" s="25"/>
      <c r="D28" s="25" t="s">
        <v>161</v>
      </c>
      <c r="E28" s="25"/>
      <c r="F28" s="25"/>
      <c r="G28" s="25"/>
      <c r="H28" s="25" t="s">
        <v>160</v>
      </c>
      <c r="I28" s="25"/>
      <c r="J28" s="25"/>
      <c r="K28" s="25" t="s">
        <v>161</v>
      </c>
      <c r="L28" s="25"/>
      <c r="M28" s="25"/>
      <c r="N28" s="25"/>
      <c r="O28" s="25" t="s">
        <v>160</v>
      </c>
      <c r="P28" s="25"/>
      <c r="Q28" s="25"/>
      <c r="R28" s="25" t="s">
        <v>161</v>
      </c>
      <c r="S28" s="25"/>
      <c r="T28" s="25"/>
      <c r="U28" s="25"/>
      <c r="V28" s="25" t="s">
        <v>160</v>
      </c>
      <c r="W28" s="25"/>
      <c r="X28" s="25"/>
      <c r="Y28" s="25" t="s">
        <v>161</v>
      </c>
      <c r="Z28" s="25"/>
      <c r="AA28" s="25"/>
      <c r="AB28" s="25"/>
      <c r="AC28" s="25" t="s">
        <v>160</v>
      </c>
      <c r="AD28" s="25"/>
      <c r="AE28" s="25"/>
      <c r="AF28" s="25" t="s">
        <v>161</v>
      </c>
      <c r="AG28" s="25"/>
      <c r="AH28" s="25"/>
      <c r="AI28" s="25"/>
      <c r="AJ28" s="25" t="s">
        <v>160</v>
      </c>
      <c r="AK28" s="25"/>
      <c r="AL28" s="25"/>
      <c r="AM28" s="25" t="s">
        <v>161</v>
      </c>
      <c r="AN28" s="25"/>
      <c r="AO28" s="25"/>
      <c r="AP28" s="25"/>
    </row>
    <row r="29" spans="1:42" ht="14.25" customHeight="1">
      <c r="A29" s="26"/>
      <c r="B29" s="26"/>
      <c r="C29" s="27"/>
      <c r="D29" s="27"/>
      <c r="E29" s="27"/>
      <c r="F29" s="27"/>
      <c r="G29" s="27"/>
      <c r="H29" s="26"/>
      <c r="I29" s="26"/>
      <c r="J29" s="27"/>
      <c r="K29" s="27"/>
      <c r="L29" s="27"/>
      <c r="M29" s="27"/>
      <c r="N29" s="27"/>
      <c r="O29" s="26"/>
      <c r="P29" s="26"/>
      <c r="Q29" s="27"/>
      <c r="R29" s="27"/>
      <c r="S29" s="27"/>
      <c r="T29" s="27"/>
      <c r="U29" s="27"/>
      <c r="V29" s="26"/>
      <c r="W29" s="26"/>
      <c r="X29" s="27"/>
      <c r="Y29" s="27"/>
      <c r="Z29" s="27"/>
      <c r="AA29" s="27"/>
      <c r="AB29" s="27"/>
      <c r="AC29" s="26"/>
      <c r="AD29" s="26"/>
      <c r="AE29" s="27"/>
      <c r="AF29" s="27"/>
      <c r="AG29" s="27"/>
      <c r="AH29" s="27"/>
      <c r="AI29" s="27"/>
      <c r="AJ29" s="26"/>
      <c r="AK29" s="26"/>
      <c r="AL29" s="27"/>
      <c r="AM29" s="27"/>
      <c r="AN29" s="27"/>
      <c r="AO29" s="27"/>
      <c r="AP29" s="27"/>
    </row>
    <row r="30" spans="1:42" ht="81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2" ht="27.75">
      <c r="A31" s="22" t="s">
        <v>162</v>
      </c>
      <c r="B31" s="23"/>
      <c r="C31" s="23"/>
      <c r="D31" s="23"/>
      <c r="E31" s="23"/>
      <c r="F31" s="23"/>
      <c r="G31" s="24"/>
      <c r="H31" s="19" t="s">
        <v>163</v>
      </c>
      <c r="I31" s="20"/>
      <c r="J31" s="20"/>
      <c r="K31" s="20"/>
      <c r="L31" s="20"/>
      <c r="M31" s="20"/>
      <c r="N31" s="21"/>
      <c r="O31" s="22" t="s">
        <v>164</v>
      </c>
      <c r="P31" s="23"/>
      <c r="Q31" s="23"/>
      <c r="R31" s="23"/>
      <c r="S31" s="23"/>
      <c r="T31" s="23"/>
      <c r="U31" s="24"/>
      <c r="V31" s="19" t="s">
        <v>165</v>
      </c>
      <c r="W31" s="20"/>
      <c r="X31" s="20"/>
      <c r="Y31" s="20"/>
      <c r="Z31" s="20"/>
      <c r="AA31" s="20"/>
      <c r="AB31" s="21"/>
      <c r="AC31" s="22" t="s">
        <v>166</v>
      </c>
      <c r="AD31" s="23"/>
      <c r="AE31" s="23"/>
      <c r="AF31" s="23"/>
      <c r="AG31" s="23"/>
      <c r="AH31" s="23"/>
      <c r="AI31" s="24"/>
      <c r="AJ31" s="19" t="s">
        <v>167</v>
      </c>
      <c r="AK31" s="20"/>
      <c r="AL31" s="20"/>
      <c r="AM31" s="20"/>
      <c r="AN31" s="20"/>
      <c r="AO31" s="20"/>
      <c r="AP31" s="21"/>
    </row>
    <row r="32" spans="1:42" ht="16.5">
      <c r="A32" s="13" t="s">
        <v>6</v>
      </c>
      <c r="B32" s="13" t="s">
        <v>7</v>
      </c>
      <c r="C32" s="13" t="s">
        <v>8</v>
      </c>
      <c r="D32" s="13" t="s">
        <v>9</v>
      </c>
      <c r="E32" s="13" t="s">
        <v>10</v>
      </c>
      <c r="F32" s="13" t="s">
        <v>11</v>
      </c>
      <c r="G32" s="13" t="s">
        <v>12</v>
      </c>
      <c r="H32" s="14" t="s">
        <v>6</v>
      </c>
      <c r="I32" s="14" t="s">
        <v>7</v>
      </c>
      <c r="J32" s="14" t="s">
        <v>8</v>
      </c>
      <c r="K32" s="14" t="s">
        <v>9</v>
      </c>
      <c r="L32" s="14" t="s">
        <v>10</v>
      </c>
      <c r="M32" s="14" t="s">
        <v>11</v>
      </c>
      <c r="N32" s="14" t="s">
        <v>12</v>
      </c>
      <c r="O32" s="13" t="s">
        <v>6</v>
      </c>
      <c r="P32" s="13" t="s">
        <v>7</v>
      </c>
      <c r="Q32" s="13" t="s">
        <v>8</v>
      </c>
      <c r="R32" s="13" t="s">
        <v>9</v>
      </c>
      <c r="S32" s="13" t="s">
        <v>10</v>
      </c>
      <c r="T32" s="13" t="s">
        <v>11</v>
      </c>
      <c r="U32" s="13" t="s">
        <v>12</v>
      </c>
      <c r="V32" s="14" t="s">
        <v>6</v>
      </c>
      <c r="W32" s="14" t="s">
        <v>7</v>
      </c>
      <c r="X32" s="14" t="s">
        <v>8</v>
      </c>
      <c r="Y32" s="14" t="s">
        <v>9</v>
      </c>
      <c r="Z32" s="14" t="s">
        <v>10</v>
      </c>
      <c r="AA32" s="14" t="s">
        <v>11</v>
      </c>
      <c r="AB32" s="14" t="s">
        <v>12</v>
      </c>
      <c r="AC32" s="13" t="s">
        <v>6</v>
      </c>
      <c r="AD32" s="13" t="s">
        <v>7</v>
      </c>
      <c r="AE32" s="13" t="s">
        <v>8</v>
      </c>
      <c r="AF32" s="13" t="s">
        <v>9</v>
      </c>
      <c r="AG32" s="13" t="s">
        <v>10</v>
      </c>
      <c r="AH32" s="13" t="s">
        <v>11</v>
      </c>
      <c r="AI32" s="13" t="s">
        <v>12</v>
      </c>
      <c r="AJ32" s="14" t="s">
        <v>6</v>
      </c>
      <c r="AK32" s="14" t="s">
        <v>7</v>
      </c>
      <c r="AL32" s="14" t="s">
        <v>8</v>
      </c>
      <c r="AM32" s="14" t="s">
        <v>9</v>
      </c>
      <c r="AN32" s="14" t="s">
        <v>10</v>
      </c>
      <c r="AO32" s="14" t="s">
        <v>11</v>
      </c>
      <c r="AP32" s="14" t="s">
        <v>12</v>
      </c>
    </row>
    <row r="33" spans="1:42" ht="16.5">
      <c r="A33" s="15" t="s">
        <v>13</v>
      </c>
      <c r="B33" s="16">
        <v>27</v>
      </c>
      <c r="C33" s="16" t="s">
        <v>168</v>
      </c>
      <c r="D33" s="16">
        <v>41.17</v>
      </c>
      <c r="E33" s="16">
        <v>29.35</v>
      </c>
      <c r="F33" s="17" t="e">
        <f>#REF!</f>
        <v>#REF!</v>
      </c>
      <c r="G33" s="17" t="e">
        <f>#REF!</f>
        <v>#REF!</v>
      </c>
      <c r="H33" s="15" t="s">
        <v>13</v>
      </c>
      <c r="I33" s="16">
        <v>27</v>
      </c>
      <c r="J33" s="16" t="s">
        <v>169</v>
      </c>
      <c r="K33" s="16">
        <v>60.74</v>
      </c>
      <c r="L33" s="16">
        <v>43.3</v>
      </c>
      <c r="M33" s="17" t="e">
        <f>#REF!</f>
        <v>#REF!</v>
      </c>
      <c r="N33" s="17" t="e">
        <f>#REF!</f>
        <v>#REF!</v>
      </c>
      <c r="O33" s="15" t="s">
        <v>13</v>
      </c>
      <c r="P33" s="16">
        <v>27</v>
      </c>
      <c r="Q33" s="16" t="s">
        <v>170</v>
      </c>
      <c r="R33" s="16">
        <v>40.78</v>
      </c>
      <c r="S33" s="16">
        <v>29.07</v>
      </c>
      <c r="T33" s="17" t="e">
        <f>#REF!</f>
        <v>#REF!</v>
      </c>
      <c r="U33" s="17" t="e">
        <f>#REF!</f>
        <v>#REF!</v>
      </c>
      <c r="V33" s="15" t="s">
        <v>13</v>
      </c>
      <c r="W33" s="16">
        <v>27</v>
      </c>
      <c r="X33" s="16" t="s">
        <v>171</v>
      </c>
      <c r="Y33" s="16">
        <v>40.78</v>
      </c>
      <c r="Z33" s="16">
        <v>29.07</v>
      </c>
      <c r="AA33" s="17" t="e">
        <f>#REF!</f>
        <v>#REF!</v>
      </c>
      <c r="AB33" s="17" t="e">
        <f>#REF!</f>
        <v>#REF!</v>
      </c>
      <c r="AC33" s="15" t="s">
        <v>13</v>
      </c>
      <c r="AD33" s="16">
        <v>27</v>
      </c>
      <c r="AE33" s="16" t="s">
        <v>172</v>
      </c>
      <c r="AF33" s="16">
        <v>60.74</v>
      </c>
      <c r="AG33" s="16">
        <v>43.3</v>
      </c>
      <c r="AH33" s="17" t="e">
        <f>#REF!</f>
        <v>#REF!</v>
      </c>
      <c r="AI33" s="17" t="e">
        <f>#REF!</f>
        <v>#REF!</v>
      </c>
      <c r="AJ33" s="15" t="s">
        <v>13</v>
      </c>
      <c r="AK33" s="16">
        <v>27</v>
      </c>
      <c r="AL33" s="16" t="s">
        <v>173</v>
      </c>
      <c r="AM33" s="16">
        <v>41.17</v>
      </c>
      <c r="AN33" s="16">
        <v>29.35</v>
      </c>
      <c r="AO33" s="17" t="e">
        <f>#REF!</f>
        <v>#REF!</v>
      </c>
      <c r="AP33" s="17" t="e">
        <f>#REF!</f>
        <v>#REF!</v>
      </c>
    </row>
    <row r="34" spans="1:42" ht="16.5">
      <c r="A34" s="15" t="s">
        <v>13</v>
      </c>
      <c r="B34" s="16">
        <v>26</v>
      </c>
      <c r="C34" s="16" t="s">
        <v>174</v>
      </c>
      <c r="D34" s="16">
        <v>41.17</v>
      </c>
      <c r="E34" s="16">
        <v>29.35</v>
      </c>
      <c r="F34" s="17" t="e">
        <f>#REF!</f>
        <v>#REF!</v>
      </c>
      <c r="G34" s="17" t="e">
        <f>#REF!</f>
        <v>#REF!</v>
      </c>
      <c r="H34" s="15" t="s">
        <v>13</v>
      </c>
      <c r="I34" s="16">
        <v>26</v>
      </c>
      <c r="J34" s="16" t="s">
        <v>175</v>
      </c>
      <c r="K34" s="16">
        <v>60.74</v>
      </c>
      <c r="L34" s="16">
        <v>43.3</v>
      </c>
      <c r="M34" s="17" t="e">
        <f>#REF!</f>
        <v>#REF!</v>
      </c>
      <c r="N34" s="17" t="e">
        <f>#REF!</f>
        <v>#REF!</v>
      </c>
      <c r="O34" s="15" t="s">
        <v>13</v>
      </c>
      <c r="P34" s="16">
        <v>26</v>
      </c>
      <c r="Q34" s="16" t="s">
        <v>176</v>
      </c>
      <c r="R34" s="16">
        <v>40.78</v>
      </c>
      <c r="S34" s="16">
        <v>29.07</v>
      </c>
      <c r="T34" s="17" t="e">
        <f>#REF!</f>
        <v>#REF!</v>
      </c>
      <c r="U34" s="17" t="e">
        <f>#REF!</f>
        <v>#REF!</v>
      </c>
      <c r="V34" s="15" t="s">
        <v>13</v>
      </c>
      <c r="W34" s="16">
        <v>26</v>
      </c>
      <c r="X34" s="16" t="s">
        <v>177</v>
      </c>
      <c r="Y34" s="16">
        <v>40.78</v>
      </c>
      <c r="Z34" s="16">
        <v>29.07</v>
      </c>
      <c r="AA34" s="17" t="e">
        <f>#REF!</f>
        <v>#REF!</v>
      </c>
      <c r="AB34" s="17" t="e">
        <f>#REF!</f>
        <v>#REF!</v>
      </c>
      <c r="AC34" s="15" t="s">
        <v>13</v>
      </c>
      <c r="AD34" s="16">
        <v>26</v>
      </c>
      <c r="AE34" s="16" t="s">
        <v>178</v>
      </c>
      <c r="AF34" s="16">
        <v>60.74</v>
      </c>
      <c r="AG34" s="16">
        <v>43.3</v>
      </c>
      <c r="AH34" s="17" t="e">
        <f>#REF!</f>
        <v>#REF!</v>
      </c>
      <c r="AI34" s="17" t="e">
        <f>#REF!</f>
        <v>#REF!</v>
      </c>
      <c r="AJ34" s="15" t="s">
        <v>13</v>
      </c>
      <c r="AK34" s="16">
        <v>26</v>
      </c>
      <c r="AL34" s="16" t="s">
        <v>179</v>
      </c>
      <c r="AM34" s="16">
        <v>41.17</v>
      </c>
      <c r="AN34" s="16">
        <v>29.35</v>
      </c>
      <c r="AO34" s="17" t="e">
        <f>#REF!</f>
        <v>#REF!</v>
      </c>
      <c r="AP34" s="17" t="e">
        <f>#REF!</f>
        <v>#REF!</v>
      </c>
    </row>
    <row r="35" spans="1:42" ht="16.5">
      <c r="A35" s="15" t="s">
        <v>13</v>
      </c>
      <c r="B35" s="16">
        <v>25</v>
      </c>
      <c r="C35" s="16" t="s">
        <v>180</v>
      </c>
      <c r="D35" s="16">
        <v>41.17</v>
      </c>
      <c r="E35" s="16">
        <v>29.35</v>
      </c>
      <c r="F35" s="17" t="e">
        <f>#REF!</f>
        <v>#REF!</v>
      </c>
      <c r="G35" s="17" t="e">
        <f>#REF!</f>
        <v>#REF!</v>
      </c>
      <c r="H35" s="15" t="s">
        <v>13</v>
      </c>
      <c r="I35" s="16">
        <v>25</v>
      </c>
      <c r="J35" s="16" t="s">
        <v>181</v>
      </c>
      <c r="K35" s="16">
        <v>60.74</v>
      </c>
      <c r="L35" s="16">
        <v>43.3</v>
      </c>
      <c r="M35" s="17" t="e">
        <f>#REF!</f>
        <v>#REF!</v>
      </c>
      <c r="N35" s="17" t="e">
        <f>#REF!</f>
        <v>#REF!</v>
      </c>
      <c r="O35" s="15" t="s">
        <v>13</v>
      </c>
      <c r="P35" s="16">
        <v>25</v>
      </c>
      <c r="Q35" s="16" t="s">
        <v>182</v>
      </c>
      <c r="R35" s="16">
        <v>40.78</v>
      </c>
      <c r="S35" s="16">
        <v>29.07</v>
      </c>
      <c r="T35" s="17" t="e">
        <f>#REF!</f>
        <v>#REF!</v>
      </c>
      <c r="U35" s="17" t="e">
        <f>#REF!</f>
        <v>#REF!</v>
      </c>
      <c r="V35" s="15" t="s">
        <v>13</v>
      </c>
      <c r="W35" s="16">
        <v>25</v>
      </c>
      <c r="X35" s="16" t="s">
        <v>183</v>
      </c>
      <c r="Y35" s="16">
        <v>40.78</v>
      </c>
      <c r="Z35" s="16">
        <v>29.07</v>
      </c>
      <c r="AA35" s="17" t="e">
        <f>#REF!</f>
        <v>#REF!</v>
      </c>
      <c r="AB35" s="17" t="e">
        <f>#REF!</f>
        <v>#REF!</v>
      </c>
      <c r="AC35" s="15" t="s">
        <v>13</v>
      </c>
      <c r="AD35" s="16">
        <v>25</v>
      </c>
      <c r="AE35" s="16" t="s">
        <v>184</v>
      </c>
      <c r="AF35" s="16">
        <v>60.74</v>
      </c>
      <c r="AG35" s="16">
        <v>43.3</v>
      </c>
      <c r="AH35" s="17" t="e">
        <f>#REF!</f>
        <v>#REF!</v>
      </c>
      <c r="AI35" s="17" t="e">
        <f>#REF!</f>
        <v>#REF!</v>
      </c>
      <c r="AJ35" s="15" t="s">
        <v>13</v>
      </c>
      <c r="AK35" s="16">
        <v>25</v>
      </c>
      <c r="AL35" s="16" t="s">
        <v>185</v>
      </c>
      <c r="AM35" s="16">
        <v>41.17</v>
      </c>
      <c r="AN35" s="16">
        <v>29.35</v>
      </c>
      <c r="AO35" s="17" t="e">
        <f>#REF!</f>
        <v>#REF!</v>
      </c>
      <c r="AP35" s="17" t="e">
        <f>#REF!</f>
        <v>#REF!</v>
      </c>
    </row>
    <row r="36" spans="1:42" ht="16.5">
      <c r="A36" s="15" t="s">
        <v>13</v>
      </c>
      <c r="B36" s="16">
        <v>24</v>
      </c>
      <c r="C36" s="16" t="s">
        <v>186</v>
      </c>
      <c r="D36" s="16">
        <v>41.17</v>
      </c>
      <c r="E36" s="16">
        <v>29.35</v>
      </c>
      <c r="F36" s="17" t="e">
        <f>#REF!</f>
        <v>#REF!</v>
      </c>
      <c r="G36" s="17" t="e">
        <f>#REF!</f>
        <v>#REF!</v>
      </c>
      <c r="H36" s="15" t="s">
        <v>13</v>
      </c>
      <c r="I36" s="16">
        <v>24</v>
      </c>
      <c r="J36" s="16" t="s">
        <v>187</v>
      </c>
      <c r="K36" s="16">
        <v>60.74</v>
      </c>
      <c r="L36" s="16">
        <v>43.3</v>
      </c>
      <c r="M36" s="17" t="e">
        <f>#REF!</f>
        <v>#REF!</v>
      </c>
      <c r="N36" s="17" t="e">
        <f>#REF!</f>
        <v>#REF!</v>
      </c>
      <c r="O36" s="15" t="s">
        <v>13</v>
      </c>
      <c r="P36" s="16">
        <v>24</v>
      </c>
      <c r="Q36" s="16" t="s">
        <v>188</v>
      </c>
      <c r="R36" s="16">
        <v>40.78</v>
      </c>
      <c r="S36" s="16">
        <v>29.07</v>
      </c>
      <c r="T36" s="17" t="e">
        <f>#REF!</f>
        <v>#REF!</v>
      </c>
      <c r="U36" s="17" t="e">
        <f>#REF!</f>
        <v>#REF!</v>
      </c>
      <c r="V36" s="15" t="s">
        <v>13</v>
      </c>
      <c r="W36" s="16">
        <v>24</v>
      </c>
      <c r="X36" s="16" t="s">
        <v>189</v>
      </c>
      <c r="Y36" s="16">
        <v>40.78</v>
      </c>
      <c r="Z36" s="16">
        <v>29.07</v>
      </c>
      <c r="AA36" s="17" t="e">
        <f>#REF!</f>
        <v>#REF!</v>
      </c>
      <c r="AB36" s="17" t="e">
        <f>#REF!</f>
        <v>#REF!</v>
      </c>
      <c r="AC36" s="15" t="s">
        <v>13</v>
      </c>
      <c r="AD36" s="16">
        <v>24</v>
      </c>
      <c r="AE36" s="16" t="s">
        <v>190</v>
      </c>
      <c r="AF36" s="16">
        <v>60.74</v>
      </c>
      <c r="AG36" s="16">
        <v>43.3</v>
      </c>
      <c r="AH36" s="17" t="e">
        <f>#REF!</f>
        <v>#REF!</v>
      </c>
      <c r="AI36" s="17" t="e">
        <f>#REF!</f>
        <v>#REF!</v>
      </c>
      <c r="AJ36" s="15" t="s">
        <v>13</v>
      </c>
      <c r="AK36" s="16">
        <v>24</v>
      </c>
      <c r="AL36" s="16" t="s">
        <v>191</v>
      </c>
      <c r="AM36" s="16">
        <v>41.17</v>
      </c>
      <c r="AN36" s="16">
        <v>29.35</v>
      </c>
      <c r="AO36" s="17" t="e">
        <f>#REF!</f>
        <v>#REF!</v>
      </c>
      <c r="AP36" s="17" t="e">
        <f>#REF!</f>
        <v>#REF!</v>
      </c>
    </row>
    <row r="37" spans="1:42" ht="16.5">
      <c r="A37" s="15" t="s">
        <v>13</v>
      </c>
      <c r="B37" s="16">
        <v>23</v>
      </c>
      <c r="C37" s="16" t="s">
        <v>192</v>
      </c>
      <c r="D37" s="16">
        <v>41.17</v>
      </c>
      <c r="E37" s="16">
        <v>29.35</v>
      </c>
      <c r="F37" s="17" t="e">
        <f>#REF!</f>
        <v>#REF!</v>
      </c>
      <c r="G37" s="17" t="e">
        <f>#REF!</f>
        <v>#REF!</v>
      </c>
      <c r="H37" s="15" t="s">
        <v>13</v>
      </c>
      <c r="I37" s="16">
        <v>23</v>
      </c>
      <c r="J37" s="16" t="s">
        <v>193</v>
      </c>
      <c r="K37" s="16">
        <v>60.74</v>
      </c>
      <c r="L37" s="16">
        <v>43.3</v>
      </c>
      <c r="M37" s="17" t="e">
        <f>#REF!</f>
        <v>#REF!</v>
      </c>
      <c r="N37" s="17" t="e">
        <f>#REF!</f>
        <v>#REF!</v>
      </c>
      <c r="O37" s="15" t="s">
        <v>13</v>
      </c>
      <c r="P37" s="16">
        <v>23</v>
      </c>
      <c r="Q37" s="16" t="s">
        <v>194</v>
      </c>
      <c r="R37" s="16">
        <v>40.78</v>
      </c>
      <c r="S37" s="16">
        <v>29.07</v>
      </c>
      <c r="T37" s="17" t="e">
        <f>#REF!</f>
        <v>#REF!</v>
      </c>
      <c r="U37" s="17" t="e">
        <f>#REF!</f>
        <v>#REF!</v>
      </c>
      <c r="V37" s="15" t="s">
        <v>13</v>
      </c>
      <c r="W37" s="16">
        <v>23</v>
      </c>
      <c r="X37" s="16" t="s">
        <v>195</v>
      </c>
      <c r="Y37" s="16">
        <v>40.78</v>
      </c>
      <c r="Z37" s="16">
        <v>29.07</v>
      </c>
      <c r="AA37" s="17" t="e">
        <f>#REF!</f>
        <v>#REF!</v>
      </c>
      <c r="AB37" s="17" t="e">
        <f>#REF!</f>
        <v>#REF!</v>
      </c>
      <c r="AC37" s="15" t="s">
        <v>13</v>
      </c>
      <c r="AD37" s="16">
        <v>23</v>
      </c>
      <c r="AE37" s="16" t="s">
        <v>196</v>
      </c>
      <c r="AF37" s="16">
        <v>60.74</v>
      </c>
      <c r="AG37" s="16">
        <v>43.3</v>
      </c>
      <c r="AH37" s="17" t="e">
        <f>#REF!</f>
        <v>#REF!</v>
      </c>
      <c r="AI37" s="17" t="e">
        <f>#REF!</f>
        <v>#REF!</v>
      </c>
      <c r="AJ37" s="15" t="s">
        <v>13</v>
      </c>
      <c r="AK37" s="16">
        <v>23</v>
      </c>
      <c r="AL37" s="16" t="s">
        <v>197</v>
      </c>
      <c r="AM37" s="16">
        <v>41.17</v>
      </c>
      <c r="AN37" s="16">
        <v>29.35</v>
      </c>
      <c r="AO37" s="17" t="e">
        <f>#REF!</f>
        <v>#REF!</v>
      </c>
      <c r="AP37" s="17" t="e">
        <f>#REF!</f>
        <v>#REF!</v>
      </c>
    </row>
    <row r="38" spans="1:42" ht="16.5">
      <c r="A38" s="15" t="s">
        <v>13</v>
      </c>
      <c r="B38" s="16">
        <v>22</v>
      </c>
      <c r="C38" s="16" t="s">
        <v>198</v>
      </c>
      <c r="D38" s="16">
        <v>41.17</v>
      </c>
      <c r="E38" s="16">
        <v>29.35</v>
      </c>
      <c r="F38" s="17" t="e">
        <f>#REF!</f>
        <v>#REF!</v>
      </c>
      <c r="G38" s="17" t="e">
        <f>#REF!</f>
        <v>#REF!</v>
      </c>
      <c r="H38" s="15" t="s">
        <v>13</v>
      </c>
      <c r="I38" s="16">
        <v>22</v>
      </c>
      <c r="J38" s="16" t="s">
        <v>199</v>
      </c>
      <c r="K38" s="16">
        <v>60.74</v>
      </c>
      <c r="L38" s="16">
        <v>43.3</v>
      </c>
      <c r="M38" s="17" t="e">
        <f>#REF!</f>
        <v>#REF!</v>
      </c>
      <c r="N38" s="17" t="e">
        <f>#REF!</f>
        <v>#REF!</v>
      </c>
      <c r="O38" s="15" t="s">
        <v>13</v>
      </c>
      <c r="P38" s="16">
        <v>22</v>
      </c>
      <c r="Q38" s="16" t="s">
        <v>200</v>
      </c>
      <c r="R38" s="16">
        <v>40.78</v>
      </c>
      <c r="S38" s="16">
        <v>29.07</v>
      </c>
      <c r="T38" s="17" t="e">
        <f>#REF!</f>
        <v>#REF!</v>
      </c>
      <c r="U38" s="17" t="e">
        <f>#REF!</f>
        <v>#REF!</v>
      </c>
      <c r="V38" s="15" t="s">
        <v>13</v>
      </c>
      <c r="W38" s="16">
        <v>22</v>
      </c>
      <c r="X38" s="16" t="s">
        <v>201</v>
      </c>
      <c r="Y38" s="16">
        <v>40.78</v>
      </c>
      <c r="Z38" s="16">
        <v>29.07</v>
      </c>
      <c r="AA38" s="17" t="e">
        <f>#REF!</f>
        <v>#REF!</v>
      </c>
      <c r="AB38" s="17" t="e">
        <f>#REF!</f>
        <v>#REF!</v>
      </c>
      <c r="AC38" s="15" t="s">
        <v>13</v>
      </c>
      <c r="AD38" s="16">
        <v>22</v>
      </c>
      <c r="AE38" s="16" t="s">
        <v>202</v>
      </c>
      <c r="AF38" s="16">
        <v>60.74</v>
      </c>
      <c r="AG38" s="16">
        <v>43.3</v>
      </c>
      <c r="AH38" s="17" t="e">
        <f>#REF!</f>
        <v>#REF!</v>
      </c>
      <c r="AI38" s="17" t="e">
        <f>#REF!</f>
        <v>#REF!</v>
      </c>
      <c r="AJ38" s="15" t="s">
        <v>13</v>
      </c>
      <c r="AK38" s="16">
        <v>22</v>
      </c>
      <c r="AL38" s="16" t="s">
        <v>203</v>
      </c>
      <c r="AM38" s="16">
        <v>41.17</v>
      </c>
      <c r="AN38" s="16">
        <v>29.35</v>
      </c>
      <c r="AO38" s="17" t="e">
        <f>#REF!</f>
        <v>#REF!</v>
      </c>
      <c r="AP38" s="17" t="e">
        <f>#REF!</f>
        <v>#REF!</v>
      </c>
    </row>
    <row r="39" spans="1:42" ht="16.5">
      <c r="A39" s="15" t="s">
        <v>13</v>
      </c>
      <c r="B39" s="16">
        <v>21</v>
      </c>
      <c r="C39" s="16" t="s">
        <v>204</v>
      </c>
      <c r="D39" s="16">
        <v>41.17</v>
      </c>
      <c r="E39" s="16">
        <v>29.35</v>
      </c>
      <c r="F39" s="17" t="e">
        <f>#REF!</f>
        <v>#REF!</v>
      </c>
      <c r="G39" s="17" t="e">
        <f>#REF!</f>
        <v>#REF!</v>
      </c>
      <c r="H39" s="15" t="s">
        <v>13</v>
      </c>
      <c r="I39" s="16">
        <v>21</v>
      </c>
      <c r="J39" s="16" t="s">
        <v>205</v>
      </c>
      <c r="K39" s="16">
        <v>60.74</v>
      </c>
      <c r="L39" s="16">
        <v>43.3</v>
      </c>
      <c r="M39" s="17" t="e">
        <f>#REF!</f>
        <v>#REF!</v>
      </c>
      <c r="N39" s="17" t="e">
        <f>#REF!</f>
        <v>#REF!</v>
      </c>
      <c r="O39" s="15" t="s">
        <v>13</v>
      </c>
      <c r="P39" s="16">
        <v>21</v>
      </c>
      <c r="Q39" s="16" t="s">
        <v>206</v>
      </c>
      <c r="R39" s="16">
        <v>40.78</v>
      </c>
      <c r="S39" s="16">
        <v>29.07</v>
      </c>
      <c r="T39" s="17" t="e">
        <f>#REF!</f>
        <v>#REF!</v>
      </c>
      <c r="U39" s="17" t="e">
        <f>#REF!</f>
        <v>#REF!</v>
      </c>
      <c r="V39" s="15" t="s">
        <v>13</v>
      </c>
      <c r="W39" s="16">
        <v>21</v>
      </c>
      <c r="X39" s="16" t="s">
        <v>207</v>
      </c>
      <c r="Y39" s="16">
        <v>40.78</v>
      </c>
      <c r="Z39" s="16">
        <v>29.07</v>
      </c>
      <c r="AA39" s="17" t="e">
        <f>#REF!</f>
        <v>#REF!</v>
      </c>
      <c r="AB39" s="17" t="e">
        <f>#REF!</f>
        <v>#REF!</v>
      </c>
      <c r="AC39" s="15" t="s">
        <v>13</v>
      </c>
      <c r="AD39" s="16">
        <v>21</v>
      </c>
      <c r="AE39" s="16" t="s">
        <v>208</v>
      </c>
      <c r="AF39" s="16">
        <v>60.74</v>
      </c>
      <c r="AG39" s="16">
        <v>43.3</v>
      </c>
      <c r="AH39" s="17" t="e">
        <f>#REF!</f>
        <v>#REF!</v>
      </c>
      <c r="AI39" s="17" t="e">
        <f>#REF!</f>
        <v>#REF!</v>
      </c>
      <c r="AJ39" s="15" t="s">
        <v>13</v>
      </c>
      <c r="AK39" s="16">
        <v>21</v>
      </c>
      <c r="AL39" s="16" t="s">
        <v>209</v>
      </c>
      <c r="AM39" s="16">
        <v>41.17</v>
      </c>
      <c r="AN39" s="16">
        <v>29.35</v>
      </c>
      <c r="AO39" s="17" t="e">
        <f>#REF!</f>
        <v>#REF!</v>
      </c>
      <c r="AP39" s="17" t="e">
        <f>#REF!</f>
        <v>#REF!</v>
      </c>
    </row>
    <row r="40" spans="1:42" ht="16.5">
      <c r="A40" s="15" t="s">
        <v>13</v>
      </c>
      <c r="B40" s="16">
        <v>20</v>
      </c>
      <c r="C40" s="16" t="s">
        <v>210</v>
      </c>
      <c r="D40" s="16">
        <v>41.17</v>
      </c>
      <c r="E40" s="16">
        <v>29.35</v>
      </c>
      <c r="F40" s="17" t="e">
        <f>#REF!</f>
        <v>#REF!</v>
      </c>
      <c r="G40" s="17" t="e">
        <f>#REF!</f>
        <v>#REF!</v>
      </c>
      <c r="H40" s="15" t="s">
        <v>13</v>
      </c>
      <c r="I40" s="16">
        <v>20</v>
      </c>
      <c r="J40" s="16" t="s">
        <v>211</v>
      </c>
      <c r="K40" s="16">
        <v>60.74</v>
      </c>
      <c r="L40" s="16">
        <v>43.3</v>
      </c>
      <c r="M40" s="17" t="e">
        <f>#REF!</f>
        <v>#REF!</v>
      </c>
      <c r="N40" s="17" t="e">
        <f>#REF!</f>
        <v>#REF!</v>
      </c>
      <c r="O40" s="15" t="s">
        <v>13</v>
      </c>
      <c r="P40" s="16">
        <v>20</v>
      </c>
      <c r="Q40" s="16" t="s">
        <v>212</v>
      </c>
      <c r="R40" s="16">
        <v>40.78</v>
      </c>
      <c r="S40" s="16">
        <v>29.07</v>
      </c>
      <c r="T40" s="17" t="e">
        <f>#REF!</f>
        <v>#REF!</v>
      </c>
      <c r="U40" s="17" t="e">
        <f>#REF!</f>
        <v>#REF!</v>
      </c>
      <c r="V40" s="15" t="s">
        <v>13</v>
      </c>
      <c r="W40" s="16">
        <v>20</v>
      </c>
      <c r="X40" s="16" t="s">
        <v>213</v>
      </c>
      <c r="Y40" s="16">
        <v>40.78</v>
      </c>
      <c r="Z40" s="16">
        <v>29.07</v>
      </c>
      <c r="AA40" s="17" t="e">
        <f>#REF!</f>
        <v>#REF!</v>
      </c>
      <c r="AB40" s="17" t="e">
        <f>#REF!</f>
        <v>#REF!</v>
      </c>
      <c r="AC40" s="15" t="s">
        <v>13</v>
      </c>
      <c r="AD40" s="16">
        <v>20</v>
      </c>
      <c r="AE40" s="16" t="s">
        <v>214</v>
      </c>
      <c r="AF40" s="16">
        <v>60.74</v>
      </c>
      <c r="AG40" s="16">
        <v>43.3</v>
      </c>
      <c r="AH40" s="17" t="e">
        <f>#REF!</f>
        <v>#REF!</v>
      </c>
      <c r="AI40" s="17" t="e">
        <f>#REF!</f>
        <v>#REF!</v>
      </c>
      <c r="AJ40" s="15" t="s">
        <v>13</v>
      </c>
      <c r="AK40" s="16">
        <v>20</v>
      </c>
      <c r="AL40" s="16" t="s">
        <v>215</v>
      </c>
      <c r="AM40" s="16">
        <v>41.17</v>
      </c>
      <c r="AN40" s="16">
        <v>29.35</v>
      </c>
      <c r="AO40" s="17" t="e">
        <f>#REF!</f>
        <v>#REF!</v>
      </c>
      <c r="AP40" s="17" t="e">
        <f>#REF!</f>
        <v>#REF!</v>
      </c>
    </row>
    <row r="41" spans="1:42" ht="16.5">
      <c r="A41" s="15" t="s">
        <v>13</v>
      </c>
      <c r="B41" s="16">
        <v>19</v>
      </c>
      <c r="C41" s="16" t="s">
        <v>216</v>
      </c>
      <c r="D41" s="16">
        <v>41.17</v>
      </c>
      <c r="E41" s="16">
        <v>29.35</v>
      </c>
      <c r="F41" s="17" t="e">
        <f>#REF!</f>
        <v>#REF!</v>
      </c>
      <c r="G41" s="17" t="e">
        <f>#REF!</f>
        <v>#REF!</v>
      </c>
      <c r="H41" s="15" t="s">
        <v>13</v>
      </c>
      <c r="I41" s="16">
        <v>19</v>
      </c>
      <c r="J41" s="16" t="s">
        <v>217</v>
      </c>
      <c r="K41" s="16">
        <v>60.74</v>
      </c>
      <c r="L41" s="16">
        <v>43.3</v>
      </c>
      <c r="M41" s="17" t="e">
        <f>#REF!</f>
        <v>#REF!</v>
      </c>
      <c r="N41" s="17" t="e">
        <f>#REF!</f>
        <v>#REF!</v>
      </c>
      <c r="O41" s="15" t="s">
        <v>13</v>
      </c>
      <c r="P41" s="16">
        <v>19</v>
      </c>
      <c r="Q41" s="16" t="s">
        <v>218</v>
      </c>
      <c r="R41" s="16">
        <v>40.78</v>
      </c>
      <c r="S41" s="16">
        <v>29.07</v>
      </c>
      <c r="T41" s="17" t="e">
        <f>#REF!</f>
        <v>#REF!</v>
      </c>
      <c r="U41" s="17" t="e">
        <f>#REF!</f>
        <v>#REF!</v>
      </c>
      <c r="V41" s="15" t="s">
        <v>13</v>
      </c>
      <c r="W41" s="16">
        <v>19</v>
      </c>
      <c r="X41" s="16" t="s">
        <v>219</v>
      </c>
      <c r="Y41" s="16">
        <v>40.78</v>
      </c>
      <c r="Z41" s="16">
        <v>29.07</v>
      </c>
      <c r="AA41" s="17" t="e">
        <f>#REF!</f>
        <v>#REF!</v>
      </c>
      <c r="AB41" s="17" t="e">
        <f>#REF!</f>
        <v>#REF!</v>
      </c>
      <c r="AC41" s="15" t="s">
        <v>13</v>
      </c>
      <c r="AD41" s="16">
        <v>19</v>
      </c>
      <c r="AE41" s="16" t="s">
        <v>220</v>
      </c>
      <c r="AF41" s="16">
        <v>60.74</v>
      </c>
      <c r="AG41" s="16">
        <v>43.3</v>
      </c>
      <c r="AH41" s="17" t="e">
        <f>#REF!</f>
        <v>#REF!</v>
      </c>
      <c r="AI41" s="17" t="e">
        <f>#REF!</f>
        <v>#REF!</v>
      </c>
      <c r="AJ41" s="15" t="s">
        <v>13</v>
      </c>
      <c r="AK41" s="16">
        <v>19</v>
      </c>
      <c r="AL41" s="16" t="s">
        <v>221</v>
      </c>
      <c r="AM41" s="16">
        <v>41.17</v>
      </c>
      <c r="AN41" s="16">
        <v>29.35</v>
      </c>
      <c r="AO41" s="17" t="e">
        <f>#REF!</f>
        <v>#REF!</v>
      </c>
      <c r="AP41" s="17" t="e">
        <f>#REF!</f>
        <v>#REF!</v>
      </c>
    </row>
    <row r="42" spans="1:42" ht="16.5">
      <c r="A42" s="15" t="s">
        <v>13</v>
      </c>
      <c r="B42" s="16">
        <v>18</v>
      </c>
      <c r="C42" s="16" t="s">
        <v>222</v>
      </c>
      <c r="D42" s="16">
        <v>41.17</v>
      </c>
      <c r="E42" s="16">
        <v>29.35</v>
      </c>
      <c r="F42" s="17" t="e">
        <f>#REF!</f>
        <v>#REF!</v>
      </c>
      <c r="G42" s="17" t="e">
        <f>#REF!</f>
        <v>#REF!</v>
      </c>
      <c r="H42" s="15" t="s">
        <v>13</v>
      </c>
      <c r="I42" s="16">
        <v>18</v>
      </c>
      <c r="J42" s="16" t="s">
        <v>223</v>
      </c>
      <c r="K42" s="16">
        <v>60.74</v>
      </c>
      <c r="L42" s="16">
        <v>43.3</v>
      </c>
      <c r="M42" s="17" t="e">
        <f>#REF!</f>
        <v>#REF!</v>
      </c>
      <c r="N42" s="17" t="e">
        <f>#REF!</f>
        <v>#REF!</v>
      </c>
      <c r="O42" s="15" t="s">
        <v>13</v>
      </c>
      <c r="P42" s="16">
        <v>18</v>
      </c>
      <c r="Q42" s="16" t="s">
        <v>224</v>
      </c>
      <c r="R42" s="16">
        <v>40.78</v>
      </c>
      <c r="S42" s="16">
        <v>29.07</v>
      </c>
      <c r="T42" s="17" t="e">
        <f>#REF!</f>
        <v>#REF!</v>
      </c>
      <c r="U42" s="17" t="e">
        <f>#REF!</f>
        <v>#REF!</v>
      </c>
      <c r="V42" s="15" t="s">
        <v>13</v>
      </c>
      <c r="W42" s="16">
        <v>18</v>
      </c>
      <c r="X42" s="16" t="s">
        <v>225</v>
      </c>
      <c r="Y42" s="16">
        <v>40.78</v>
      </c>
      <c r="Z42" s="16">
        <v>29.07</v>
      </c>
      <c r="AA42" s="17" t="e">
        <f>#REF!</f>
        <v>#REF!</v>
      </c>
      <c r="AB42" s="17" t="e">
        <f>#REF!</f>
        <v>#REF!</v>
      </c>
      <c r="AC42" s="15" t="s">
        <v>13</v>
      </c>
      <c r="AD42" s="16">
        <v>18</v>
      </c>
      <c r="AE42" s="16" t="s">
        <v>226</v>
      </c>
      <c r="AF42" s="16">
        <v>60.74</v>
      </c>
      <c r="AG42" s="16">
        <v>43.3</v>
      </c>
      <c r="AH42" s="17" t="e">
        <f>#REF!</f>
        <v>#REF!</v>
      </c>
      <c r="AI42" s="17" t="e">
        <f>#REF!</f>
        <v>#REF!</v>
      </c>
      <c r="AJ42" s="15" t="s">
        <v>13</v>
      </c>
      <c r="AK42" s="16">
        <v>18</v>
      </c>
      <c r="AL42" s="16" t="s">
        <v>227</v>
      </c>
      <c r="AM42" s="16">
        <v>41.17</v>
      </c>
      <c r="AN42" s="16">
        <v>29.35</v>
      </c>
      <c r="AO42" s="17" t="e">
        <f>#REF!</f>
        <v>#REF!</v>
      </c>
      <c r="AP42" s="17" t="e">
        <f>#REF!</f>
        <v>#REF!</v>
      </c>
    </row>
    <row r="43" spans="1:42" ht="16.5">
      <c r="A43" s="15" t="s">
        <v>13</v>
      </c>
      <c r="B43" s="16">
        <v>17</v>
      </c>
      <c r="C43" s="16" t="s">
        <v>228</v>
      </c>
      <c r="D43" s="16">
        <v>41.17</v>
      </c>
      <c r="E43" s="16">
        <v>29.35</v>
      </c>
      <c r="F43" s="17" t="e">
        <f>#REF!</f>
        <v>#REF!</v>
      </c>
      <c r="G43" s="17" t="e">
        <f>#REF!</f>
        <v>#REF!</v>
      </c>
      <c r="H43" s="15" t="s">
        <v>13</v>
      </c>
      <c r="I43" s="16">
        <v>17</v>
      </c>
      <c r="J43" s="16" t="s">
        <v>229</v>
      </c>
      <c r="K43" s="16">
        <v>60.74</v>
      </c>
      <c r="L43" s="16">
        <v>43.3</v>
      </c>
      <c r="M43" s="17" t="e">
        <f>#REF!</f>
        <v>#REF!</v>
      </c>
      <c r="N43" s="17" t="e">
        <f>#REF!</f>
        <v>#REF!</v>
      </c>
      <c r="O43" s="15" t="s">
        <v>13</v>
      </c>
      <c r="P43" s="16">
        <v>17</v>
      </c>
      <c r="Q43" s="16" t="s">
        <v>230</v>
      </c>
      <c r="R43" s="16">
        <v>40.78</v>
      </c>
      <c r="S43" s="16">
        <v>29.07</v>
      </c>
      <c r="T43" s="17" t="e">
        <f>#REF!</f>
        <v>#REF!</v>
      </c>
      <c r="U43" s="17" t="e">
        <f>#REF!</f>
        <v>#REF!</v>
      </c>
      <c r="V43" s="15" t="s">
        <v>13</v>
      </c>
      <c r="W43" s="16">
        <v>17</v>
      </c>
      <c r="X43" s="16" t="s">
        <v>231</v>
      </c>
      <c r="Y43" s="16">
        <v>40.78</v>
      </c>
      <c r="Z43" s="16">
        <v>29.07</v>
      </c>
      <c r="AA43" s="17" t="e">
        <f>#REF!</f>
        <v>#REF!</v>
      </c>
      <c r="AB43" s="17" t="e">
        <f>#REF!</f>
        <v>#REF!</v>
      </c>
      <c r="AC43" s="15" t="s">
        <v>13</v>
      </c>
      <c r="AD43" s="16">
        <v>17</v>
      </c>
      <c r="AE43" s="16" t="s">
        <v>232</v>
      </c>
      <c r="AF43" s="16">
        <v>60.74</v>
      </c>
      <c r="AG43" s="16">
        <v>43.3</v>
      </c>
      <c r="AH43" s="17" t="e">
        <f>#REF!</f>
        <v>#REF!</v>
      </c>
      <c r="AI43" s="17" t="e">
        <f>#REF!</f>
        <v>#REF!</v>
      </c>
      <c r="AJ43" s="15" t="s">
        <v>13</v>
      </c>
      <c r="AK43" s="16">
        <v>17</v>
      </c>
      <c r="AL43" s="16" t="s">
        <v>233</v>
      </c>
      <c r="AM43" s="16">
        <v>41.17</v>
      </c>
      <c r="AN43" s="16">
        <v>29.35</v>
      </c>
      <c r="AO43" s="17" t="e">
        <f>#REF!</f>
        <v>#REF!</v>
      </c>
      <c r="AP43" s="17" t="e">
        <f>#REF!</f>
        <v>#REF!</v>
      </c>
    </row>
    <row r="44" spans="1:42" ht="16.5">
      <c r="A44" s="15" t="s">
        <v>13</v>
      </c>
      <c r="B44" s="16">
        <v>16</v>
      </c>
      <c r="C44" s="16" t="s">
        <v>234</v>
      </c>
      <c r="D44" s="16">
        <v>41.17</v>
      </c>
      <c r="E44" s="16">
        <v>29.35</v>
      </c>
      <c r="F44" s="17" t="e">
        <f>#REF!</f>
        <v>#REF!</v>
      </c>
      <c r="G44" s="17" t="e">
        <f>#REF!</f>
        <v>#REF!</v>
      </c>
      <c r="H44" s="15" t="s">
        <v>13</v>
      </c>
      <c r="I44" s="16">
        <v>16</v>
      </c>
      <c r="J44" s="16" t="s">
        <v>235</v>
      </c>
      <c r="K44" s="16">
        <v>60.74</v>
      </c>
      <c r="L44" s="16">
        <v>43.3</v>
      </c>
      <c r="M44" s="17" t="e">
        <f>#REF!</f>
        <v>#REF!</v>
      </c>
      <c r="N44" s="17" t="e">
        <f>#REF!</f>
        <v>#REF!</v>
      </c>
      <c r="O44" s="15" t="s">
        <v>13</v>
      </c>
      <c r="P44" s="16">
        <v>16</v>
      </c>
      <c r="Q44" s="16" t="s">
        <v>236</v>
      </c>
      <c r="R44" s="16">
        <v>40.78</v>
      </c>
      <c r="S44" s="16">
        <v>29.07</v>
      </c>
      <c r="T44" s="17" t="e">
        <f>#REF!</f>
        <v>#REF!</v>
      </c>
      <c r="U44" s="17" t="e">
        <f>#REF!</f>
        <v>#REF!</v>
      </c>
      <c r="V44" s="15" t="s">
        <v>13</v>
      </c>
      <c r="W44" s="16">
        <v>16</v>
      </c>
      <c r="X44" s="16" t="s">
        <v>237</v>
      </c>
      <c r="Y44" s="16">
        <v>40.78</v>
      </c>
      <c r="Z44" s="16">
        <v>29.07</v>
      </c>
      <c r="AA44" s="17" t="e">
        <f>#REF!</f>
        <v>#REF!</v>
      </c>
      <c r="AB44" s="17" t="e">
        <f>#REF!</f>
        <v>#REF!</v>
      </c>
      <c r="AC44" s="15" t="s">
        <v>13</v>
      </c>
      <c r="AD44" s="16">
        <v>16</v>
      </c>
      <c r="AE44" s="16" t="s">
        <v>238</v>
      </c>
      <c r="AF44" s="16">
        <v>60.74</v>
      </c>
      <c r="AG44" s="16">
        <v>43.3</v>
      </c>
      <c r="AH44" s="17" t="e">
        <f>#REF!</f>
        <v>#REF!</v>
      </c>
      <c r="AI44" s="17" t="e">
        <f>#REF!</f>
        <v>#REF!</v>
      </c>
      <c r="AJ44" s="15" t="s">
        <v>13</v>
      </c>
      <c r="AK44" s="16">
        <v>16</v>
      </c>
      <c r="AL44" s="16" t="s">
        <v>239</v>
      </c>
      <c r="AM44" s="16">
        <v>41.17</v>
      </c>
      <c r="AN44" s="16">
        <v>29.35</v>
      </c>
      <c r="AO44" s="17" t="e">
        <f>#REF!</f>
        <v>#REF!</v>
      </c>
      <c r="AP44" s="17" t="e">
        <f>#REF!</f>
        <v>#REF!</v>
      </c>
    </row>
    <row r="45" spans="1:42" ht="16.5">
      <c r="A45" s="15" t="s">
        <v>13</v>
      </c>
      <c r="B45" s="16">
        <v>15</v>
      </c>
      <c r="C45" s="16" t="s">
        <v>240</v>
      </c>
      <c r="D45" s="16">
        <v>41.17</v>
      </c>
      <c r="E45" s="16">
        <v>29.35</v>
      </c>
      <c r="F45" s="17" t="e">
        <f>#REF!</f>
        <v>#REF!</v>
      </c>
      <c r="G45" s="17" t="e">
        <f>#REF!</f>
        <v>#REF!</v>
      </c>
      <c r="H45" s="15" t="s">
        <v>13</v>
      </c>
      <c r="I45" s="16">
        <v>15</v>
      </c>
      <c r="J45" s="16" t="s">
        <v>241</v>
      </c>
      <c r="K45" s="16">
        <v>60.74</v>
      </c>
      <c r="L45" s="16">
        <v>43.3</v>
      </c>
      <c r="M45" s="17" t="e">
        <f>#REF!</f>
        <v>#REF!</v>
      </c>
      <c r="N45" s="17" t="e">
        <f>#REF!</f>
        <v>#REF!</v>
      </c>
      <c r="O45" s="15" t="s">
        <v>13</v>
      </c>
      <c r="P45" s="16">
        <v>15</v>
      </c>
      <c r="Q45" s="16" t="s">
        <v>242</v>
      </c>
      <c r="R45" s="16">
        <v>40.78</v>
      </c>
      <c r="S45" s="16">
        <v>29.07</v>
      </c>
      <c r="T45" s="17" t="e">
        <f>#REF!</f>
        <v>#REF!</v>
      </c>
      <c r="U45" s="17" t="e">
        <f>#REF!</f>
        <v>#REF!</v>
      </c>
      <c r="V45" s="15" t="s">
        <v>13</v>
      </c>
      <c r="W45" s="16">
        <v>15</v>
      </c>
      <c r="X45" s="16" t="s">
        <v>243</v>
      </c>
      <c r="Y45" s="16">
        <v>40.78</v>
      </c>
      <c r="Z45" s="16">
        <v>29.07</v>
      </c>
      <c r="AA45" s="17" t="e">
        <f>#REF!</f>
        <v>#REF!</v>
      </c>
      <c r="AB45" s="17" t="e">
        <f>#REF!</f>
        <v>#REF!</v>
      </c>
      <c r="AC45" s="15" t="s">
        <v>13</v>
      </c>
      <c r="AD45" s="16">
        <v>15</v>
      </c>
      <c r="AE45" s="16" t="s">
        <v>244</v>
      </c>
      <c r="AF45" s="16">
        <v>60.74</v>
      </c>
      <c r="AG45" s="16">
        <v>43.3</v>
      </c>
      <c r="AH45" s="17" t="e">
        <f>#REF!</f>
        <v>#REF!</v>
      </c>
      <c r="AI45" s="17" t="e">
        <f>#REF!</f>
        <v>#REF!</v>
      </c>
      <c r="AJ45" s="15" t="s">
        <v>13</v>
      </c>
      <c r="AK45" s="16">
        <v>15</v>
      </c>
      <c r="AL45" s="16" t="s">
        <v>245</v>
      </c>
      <c r="AM45" s="16">
        <v>41.17</v>
      </c>
      <c r="AN45" s="16">
        <v>29.35</v>
      </c>
      <c r="AO45" s="17" t="e">
        <f>#REF!</f>
        <v>#REF!</v>
      </c>
      <c r="AP45" s="17" t="e">
        <f>#REF!</f>
        <v>#REF!</v>
      </c>
    </row>
    <row r="46" spans="1:42" ht="16.5">
      <c r="A46" s="15" t="s">
        <v>13</v>
      </c>
      <c r="B46" s="16">
        <v>14</v>
      </c>
      <c r="C46" s="16" t="s">
        <v>246</v>
      </c>
      <c r="D46" s="16">
        <v>41.17</v>
      </c>
      <c r="E46" s="16">
        <v>29.35</v>
      </c>
      <c r="F46" s="17" t="e">
        <f>#REF!</f>
        <v>#REF!</v>
      </c>
      <c r="G46" s="17" t="e">
        <f>#REF!</f>
        <v>#REF!</v>
      </c>
      <c r="H46" s="15" t="s">
        <v>13</v>
      </c>
      <c r="I46" s="16">
        <v>14</v>
      </c>
      <c r="J46" s="16" t="s">
        <v>247</v>
      </c>
      <c r="K46" s="16">
        <v>60.74</v>
      </c>
      <c r="L46" s="16">
        <v>43.3</v>
      </c>
      <c r="M46" s="17" t="e">
        <f>#REF!</f>
        <v>#REF!</v>
      </c>
      <c r="N46" s="17" t="e">
        <f>#REF!</f>
        <v>#REF!</v>
      </c>
      <c r="O46" s="15" t="s">
        <v>13</v>
      </c>
      <c r="P46" s="16">
        <v>14</v>
      </c>
      <c r="Q46" s="16" t="s">
        <v>248</v>
      </c>
      <c r="R46" s="16">
        <v>40.78</v>
      </c>
      <c r="S46" s="16">
        <v>29.07</v>
      </c>
      <c r="T46" s="17" t="e">
        <f>#REF!</f>
        <v>#REF!</v>
      </c>
      <c r="U46" s="17" t="e">
        <f>#REF!</f>
        <v>#REF!</v>
      </c>
      <c r="V46" s="15" t="s">
        <v>13</v>
      </c>
      <c r="W46" s="16">
        <v>14</v>
      </c>
      <c r="X46" s="16" t="s">
        <v>249</v>
      </c>
      <c r="Y46" s="16">
        <v>40.78</v>
      </c>
      <c r="Z46" s="16">
        <v>29.07</v>
      </c>
      <c r="AA46" s="17" t="e">
        <f>#REF!</f>
        <v>#REF!</v>
      </c>
      <c r="AB46" s="17" t="e">
        <f>#REF!</f>
        <v>#REF!</v>
      </c>
      <c r="AC46" s="15" t="s">
        <v>13</v>
      </c>
      <c r="AD46" s="16">
        <v>14</v>
      </c>
      <c r="AE46" s="16" t="s">
        <v>250</v>
      </c>
      <c r="AF46" s="16">
        <v>60.74</v>
      </c>
      <c r="AG46" s="16">
        <v>43.3</v>
      </c>
      <c r="AH46" s="17" t="e">
        <f>#REF!</f>
        <v>#REF!</v>
      </c>
      <c r="AI46" s="17" t="e">
        <f>#REF!</f>
        <v>#REF!</v>
      </c>
      <c r="AJ46" s="15" t="s">
        <v>13</v>
      </c>
      <c r="AK46" s="16">
        <v>14</v>
      </c>
      <c r="AL46" s="16" t="s">
        <v>251</v>
      </c>
      <c r="AM46" s="16">
        <v>41.17</v>
      </c>
      <c r="AN46" s="16">
        <v>29.35</v>
      </c>
      <c r="AO46" s="17" t="e">
        <f>#REF!</f>
        <v>#REF!</v>
      </c>
      <c r="AP46" s="17" t="e">
        <f>#REF!</f>
        <v>#REF!</v>
      </c>
    </row>
    <row r="47" spans="1:42" ht="16.5">
      <c r="A47" s="15" t="s">
        <v>13</v>
      </c>
      <c r="B47" s="16">
        <v>13</v>
      </c>
      <c r="C47" s="16" t="s">
        <v>252</v>
      </c>
      <c r="D47" s="16">
        <v>41.17</v>
      </c>
      <c r="E47" s="16">
        <v>29.35</v>
      </c>
      <c r="F47" s="17" t="e">
        <f>#REF!</f>
        <v>#REF!</v>
      </c>
      <c r="G47" s="17" t="e">
        <f>#REF!</f>
        <v>#REF!</v>
      </c>
      <c r="H47" s="15" t="s">
        <v>13</v>
      </c>
      <c r="I47" s="16">
        <v>13</v>
      </c>
      <c r="J47" s="16" t="s">
        <v>253</v>
      </c>
      <c r="K47" s="16">
        <v>60.74</v>
      </c>
      <c r="L47" s="16">
        <v>43.3</v>
      </c>
      <c r="M47" s="17" t="e">
        <f>#REF!</f>
        <v>#REF!</v>
      </c>
      <c r="N47" s="17" t="e">
        <f>#REF!</f>
        <v>#REF!</v>
      </c>
      <c r="O47" s="15" t="s">
        <v>13</v>
      </c>
      <c r="P47" s="16">
        <v>13</v>
      </c>
      <c r="Q47" s="16" t="s">
        <v>254</v>
      </c>
      <c r="R47" s="16">
        <v>40.78</v>
      </c>
      <c r="S47" s="16">
        <v>29.07</v>
      </c>
      <c r="T47" s="17" t="e">
        <f>#REF!</f>
        <v>#REF!</v>
      </c>
      <c r="U47" s="17" t="e">
        <f>#REF!</f>
        <v>#REF!</v>
      </c>
      <c r="V47" s="15" t="s">
        <v>13</v>
      </c>
      <c r="W47" s="16">
        <v>13</v>
      </c>
      <c r="X47" s="16" t="s">
        <v>255</v>
      </c>
      <c r="Y47" s="16">
        <v>40.78</v>
      </c>
      <c r="Z47" s="16">
        <v>29.07</v>
      </c>
      <c r="AA47" s="17" t="e">
        <f>#REF!</f>
        <v>#REF!</v>
      </c>
      <c r="AB47" s="17" t="e">
        <f>#REF!</f>
        <v>#REF!</v>
      </c>
      <c r="AC47" s="15" t="s">
        <v>13</v>
      </c>
      <c r="AD47" s="16">
        <v>13</v>
      </c>
      <c r="AE47" s="16" t="s">
        <v>256</v>
      </c>
      <c r="AF47" s="16">
        <v>60.74</v>
      </c>
      <c r="AG47" s="16">
        <v>43.3</v>
      </c>
      <c r="AH47" s="17" t="e">
        <f>#REF!</f>
        <v>#REF!</v>
      </c>
      <c r="AI47" s="17" t="e">
        <f>#REF!</f>
        <v>#REF!</v>
      </c>
      <c r="AJ47" s="15" t="s">
        <v>13</v>
      </c>
      <c r="AK47" s="16">
        <v>13</v>
      </c>
      <c r="AL47" s="16" t="s">
        <v>257</v>
      </c>
      <c r="AM47" s="16">
        <v>41.17</v>
      </c>
      <c r="AN47" s="16">
        <v>29.35</v>
      </c>
      <c r="AO47" s="17" t="e">
        <f>#REF!</f>
        <v>#REF!</v>
      </c>
      <c r="AP47" s="17" t="e">
        <f>#REF!</f>
        <v>#REF!</v>
      </c>
    </row>
    <row r="48" spans="1:42" ht="16.5">
      <c r="A48" s="15" t="s">
        <v>13</v>
      </c>
      <c r="B48" s="16">
        <v>12</v>
      </c>
      <c r="C48" s="16" t="s">
        <v>258</v>
      </c>
      <c r="D48" s="16">
        <v>41.17</v>
      </c>
      <c r="E48" s="16">
        <v>29.35</v>
      </c>
      <c r="F48" s="17" t="e">
        <f>#REF!</f>
        <v>#REF!</v>
      </c>
      <c r="G48" s="17" t="e">
        <f>#REF!</f>
        <v>#REF!</v>
      </c>
      <c r="H48" s="15" t="s">
        <v>13</v>
      </c>
      <c r="I48" s="16">
        <v>12</v>
      </c>
      <c r="J48" s="16" t="s">
        <v>259</v>
      </c>
      <c r="K48" s="16">
        <v>60.74</v>
      </c>
      <c r="L48" s="16">
        <v>43.3</v>
      </c>
      <c r="M48" s="17" t="e">
        <f>#REF!</f>
        <v>#REF!</v>
      </c>
      <c r="N48" s="17" t="e">
        <f>#REF!</f>
        <v>#REF!</v>
      </c>
      <c r="O48" s="15" t="s">
        <v>13</v>
      </c>
      <c r="P48" s="16">
        <v>12</v>
      </c>
      <c r="Q48" s="16" t="s">
        <v>260</v>
      </c>
      <c r="R48" s="16">
        <v>40.78</v>
      </c>
      <c r="S48" s="16">
        <v>29.07</v>
      </c>
      <c r="T48" s="17" t="e">
        <f>#REF!</f>
        <v>#REF!</v>
      </c>
      <c r="U48" s="17" t="e">
        <f>#REF!</f>
        <v>#REF!</v>
      </c>
      <c r="V48" s="15" t="s">
        <v>13</v>
      </c>
      <c r="W48" s="16">
        <v>12</v>
      </c>
      <c r="X48" s="16" t="s">
        <v>261</v>
      </c>
      <c r="Y48" s="16">
        <v>40.78</v>
      </c>
      <c r="Z48" s="16">
        <v>29.07</v>
      </c>
      <c r="AA48" s="17" t="e">
        <f>#REF!</f>
        <v>#REF!</v>
      </c>
      <c r="AB48" s="17" t="e">
        <f>#REF!</f>
        <v>#REF!</v>
      </c>
      <c r="AC48" s="15" t="s">
        <v>13</v>
      </c>
      <c r="AD48" s="16">
        <v>12</v>
      </c>
      <c r="AE48" s="16" t="s">
        <v>262</v>
      </c>
      <c r="AF48" s="16">
        <v>60.74</v>
      </c>
      <c r="AG48" s="16">
        <v>43.3</v>
      </c>
      <c r="AH48" s="17" t="e">
        <f>#REF!</f>
        <v>#REF!</v>
      </c>
      <c r="AI48" s="17" t="e">
        <f>#REF!</f>
        <v>#REF!</v>
      </c>
      <c r="AJ48" s="15" t="s">
        <v>13</v>
      </c>
      <c r="AK48" s="16">
        <v>12</v>
      </c>
      <c r="AL48" s="16" t="s">
        <v>263</v>
      </c>
      <c r="AM48" s="16">
        <v>41.17</v>
      </c>
      <c r="AN48" s="16">
        <v>29.35</v>
      </c>
      <c r="AO48" s="17" t="e">
        <f>#REF!</f>
        <v>#REF!</v>
      </c>
      <c r="AP48" s="17" t="e">
        <f>#REF!</f>
        <v>#REF!</v>
      </c>
    </row>
    <row r="49" spans="1:42" ht="16.5">
      <c r="A49" s="15" t="s">
        <v>13</v>
      </c>
      <c r="B49" s="16">
        <v>11</v>
      </c>
      <c r="C49" s="16" t="s">
        <v>264</v>
      </c>
      <c r="D49" s="16">
        <v>41.17</v>
      </c>
      <c r="E49" s="16">
        <v>29.35</v>
      </c>
      <c r="F49" s="17" t="e">
        <f>#REF!</f>
        <v>#REF!</v>
      </c>
      <c r="G49" s="17" t="e">
        <f>#REF!</f>
        <v>#REF!</v>
      </c>
      <c r="H49" s="15" t="s">
        <v>13</v>
      </c>
      <c r="I49" s="16">
        <v>11</v>
      </c>
      <c r="J49" s="16" t="s">
        <v>265</v>
      </c>
      <c r="K49" s="16">
        <v>60.74</v>
      </c>
      <c r="L49" s="16">
        <v>43.3</v>
      </c>
      <c r="M49" s="17" t="e">
        <f>#REF!</f>
        <v>#REF!</v>
      </c>
      <c r="N49" s="17" t="e">
        <f>#REF!</f>
        <v>#REF!</v>
      </c>
      <c r="O49" s="15" t="s">
        <v>13</v>
      </c>
      <c r="P49" s="16">
        <v>11</v>
      </c>
      <c r="Q49" s="16" t="s">
        <v>266</v>
      </c>
      <c r="R49" s="16">
        <v>40.78</v>
      </c>
      <c r="S49" s="16">
        <v>29.07</v>
      </c>
      <c r="T49" s="17" t="e">
        <f>#REF!</f>
        <v>#REF!</v>
      </c>
      <c r="U49" s="17" t="e">
        <f>#REF!</f>
        <v>#REF!</v>
      </c>
      <c r="V49" s="15" t="s">
        <v>13</v>
      </c>
      <c r="W49" s="16">
        <v>11</v>
      </c>
      <c r="X49" s="16" t="s">
        <v>267</v>
      </c>
      <c r="Y49" s="16">
        <v>40.78</v>
      </c>
      <c r="Z49" s="16">
        <v>29.07</v>
      </c>
      <c r="AA49" s="17" t="e">
        <f>#REF!</f>
        <v>#REF!</v>
      </c>
      <c r="AB49" s="17" t="e">
        <f>#REF!</f>
        <v>#REF!</v>
      </c>
      <c r="AC49" s="15" t="s">
        <v>13</v>
      </c>
      <c r="AD49" s="16">
        <v>11</v>
      </c>
      <c r="AE49" s="16" t="s">
        <v>268</v>
      </c>
      <c r="AF49" s="16">
        <v>60.74</v>
      </c>
      <c r="AG49" s="16">
        <v>43.3</v>
      </c>
      <c r="AH49" s="17" t="e">
        <f>#REF!</f>
        <v>#REF!</v>
      </c>
      <c r="AI49" s="17" t="e">
        <f>#REF!</f>
        <v>#REF!</v>
      </c>
      <c r="AJ49" s="15" t="s">
        <v>13</v>
      </c>
      <c r="AK49" s="16">
        <v>11</v>
      </c>
      <c r="AL49" s="16" t="s">
        <v>269</v>
      </c>
      <c r="AM49" s="16">
        <v>41.17</v>
      </c>
      <c r="AN49" s="16">
        <v>29.35</v>
      </c>
      <c r="AO49" s="17" t="e">
        <f>#REF!</f>
        <v>#REF!</v>
      </c>
      <c r="AP49" s="17" t="e">
        <f>#REF!</f>
        <v>#REF!</v>
      </c>
    </row>
    <row r="50" spans="1:42" ht="16.5">
      <c r="A50" s="15" t="s">
        <v>13</v>
      </c>
      <c r="B50" s="16">
        <v>10</v>
      </c>
      <c r="C50" s="16" t="s">
        <v>270</v>
      </c>
      <c r="D50" s="16">
        <v>41.17</v>
      </c>
      <c r="E50" s="16">
        <v>29.35</v>
      </c>
      <c r="F50" s="17" t="e">
        <f>#REF!</f>
        <v>#REF!</v>
      </c>
      <c r="G50" s="17" t="e">
        <f>#REF!</f>
        <v>#REF!</v>
      </c>
      <c r="H50" s="15" t="s">
        <v>13</v>
      </c>
      <c r="I50" s="16">
        <v>10</v>
      </c>
      <c r="J50" s="16" t="s">
        <v>271</v>
      </c>
      <c r="K50" s="16">
        <v>60.74</v>
      </c>
      <c r="L50" s="16">
        <v>43.3</v>
      </c>
      <c r="M50" s="17" t="e">
        <f>#REF!</f>
        <v>#REF!</v>
      </c>
      <c r="N50" s="17" t="e">
        <f>#REF!</f>
        <v>#REF!</v>
      </c>
      <c r="O50" s="15" t="s">
        <v>13</v>
      </c>
      <c r="P50" s="16">
        <v>10</v>
      </c>
      <c r="Q50" s="16" t="s">
        <v>272</v>
      </c>
      <c r="R50" s="16">
        <v>40.78</v>
      </c>
      <c r="S50" s="16">
        <v>29.07</v>
      </c>
      <c r="T50" s="17" t="e">
        <f>#REF!</f>
        <v>#REF!</v>
      </c>
      <c r="U50" s="17" t="e">
        <f>#REF!</f>
        <v>#REF!</v>
      </c>
      <c r="V50" s="15" t="s">
        <v>13</v>
      </c>
      <c r="W50" s="16">
        <v>10</v>
      </c>
      <c r="X50" s="16" t="s">
        <v>273</v>
      </c>
      <c r="Y50" s="16">
        <v>40.78</v>
      </c>
      <c r="Z50" s="16">
        <v>29.07</v>
      </c>
      <c r="AA50" s="17" t="e">
        <f>#REF!</f>
        <v>#REF!</v>
      </c>
      <c r="AB50" s="17" t="e">
        <f>#REF!</f>
        <v>#REF!</v>
      </c>
      <c r="AC50" s="15" t="s">
        <v>13</v>
      </c>
      <c r="AD50" s="16">
        <v>10</v>
      </c>
      <c r="AE50" s="16" t="s">
        <v>274</v>
      </c>
      <c r="AF50" s="16">
        <v>60.74</v>
      </c>
      <c r="AG50" s="16">
        <v>43.3</v>
      </c>
      <c r="AH50" s="17" t="e">
        <f>#REF!</f>
        <v>#REF!</v>
      </c>
      <c r="AI50" s="17" t="e">
        <f>#REF!</f>
        <v>#REF!</v>
      </c>
      <c r="AJ50" s="15" t="s">
        <v>13</v>
      </c>
      <c r="AK50" s="16">
        <v>10</v>
      </c>
      <c r="AL50" s="16" t="s">
        <v>275</v>
      </c>
      <c r="AM50" s="16">
        <v>41.17</v>
      </c>
      <c r="AN50" s="16">
        <v>29.35</v>
      </c>
      <c r="AO50" s="17" t="e">
        <f>#REF!</f>
        <v>#REF!</v>
      </c>
      <c r="AP50" s="17" t="e">
        <f>#REF!</f>
        <v>#REF!</v>
      </c>
    </row>
    <row r="51" spans="1:42" ht="16.5">
      <c r="A51" s="15" t="s">
        <v>13</v>
      </c>
      <c r="B51" s="16">
        <v>9</v>
      </c>
      <c r="C51" s="16" t="s">
        <v>276</v>
      </c>
      <c r="D51" s="16">
        <v>41.17</v>
      </c>
      <c r="E51" s="16">
        <v>29.35</v>
      </c>
      <c r="F51" s="17" t="e">
        <f>#REF!</f>
        <v>#REF!</v>
      </c>
      <c r="G51" s="17" t="e">
        <f>#REF!</f>
        <v>#REF!</v>
      </c>
      <c r="H51" s="15" t="s">
        <v>13</v>
      </c>
      <c r="I51" s="16">
        <v>9</v>
      </c>
      <c r="J51" s="16" t="s">
        <v>277</v>
      </c>
      <c r="K51" s="16">
        <v>60.74</v>
      </c>
      <c r="L51" s="16">
        <v>43.3</v>
      </c>
      <c r="M51" s="17" t="e">
        <f>#REF!</f>
        <v>#REF!</v>
      </c>
      <c r="N51" s="17" t="e">
        <f>#REF!</f>
        <v>#REF!</v>
      </c>
      <c r="O51" s="15" t="s">
        <v>13</v>
      </c>
      <c r="P51" s="16">
        <v>9</v>
      </c>
      <c r="Q51" s="16" t="s">
        <v>278</v>
      </c>
      <c r="R51" s="16">
        <v>40.78</v>
      </c>
      <c r="S51" s="16">
        <v>29.07</v>
      </c>
      <c r="T51" s="17" t="e">
        <f>#REF!</f>
        <v>#REF!</v>
      </c>
      <c r="U51" s="17" t="e">
        <f>#REF!</f>
        <v>#REF!</v>
      </c>
      <c r="V51" s="15" t="s">
        <v>13</v>
      </c>
      <c r="W51" s="16">
        <v>9</v>
      </c>
      <c r="X51" s="16" t="s">
        <v>279</v>
      </c>
      <c r="Y51" s="16">
        <v>40.78</v>
      </c>
      <c r="Z51" s="16">
        <v>29.07</v>
      </c>
      <c r="AA51" s="17" t="e">
        <f>#REF!</f>
        <v>#REF!</v>
      </c>
      <c r="AB51" s="17" t="e">
        <f>#REF!</f>
        <v>#REF!</v>
      </c>
      <c r="AC51" s="15" t="s">
        <v>13</v>
      </c>
      <c r="AD51" s="16">
        <v>9</v>
      </c>
      <c r="AE51" s="16" t="s">
        <v>280</v>
      </c>
      <c r="AF51" s="16">
        <v>60.74</v>
      </c>
      <c r="AG51" s="16">
        <v>43.3</v>
      </c>
      <c r="AH51" s="17" t="e">
        <f>#REF!</f>
        <v>#REF!</v>
      </c>
      <c r="AI51" s="17" t="e">
        <f>#REF!</f>
        <v>#REF!</v>
      </c>
      <c r="AJ51" s="15" t="s">
        <v>13</v>
      </c>
      <c r="AK51" s="16">
        <v>9</v>
      </c>
      <c r="AL51" s="16" t="s">
        <v>281</v>
      </c>
      <c r="AM51" s="16">
        <v>41.17</v>
      </c>
      <c r="AN51" s="16">
        <v>29.35</v>
      </c>
      <c r="AO51" s="17" t="e">
        <f>#REF!</f>
        <v>#REF!</v>
      </c>
      <c r="AP51" s="17" t="e">
        <f>#REF!</f>
        <v>#REF!</v>
      </c>
    </row>
    <row r="52" spans="1:42" ht="16.5">
      <c r="A52" s="15" t="s">
        <v>13</v>
      </c>
      <c r="B52" s="16">
        <v>8</v>
      </c>
      <c r="C52" s="16" t="s">
        <v>282</v>
      </c>
      <c r="D52" s="16">
        <v>41.17</v>
      </c>
      <c r="E52" s="16">
        <v>29.35</v>
      </c>
      <c r="F52" s="17" t="e">
        <f>#REF!</f>
        <v>#REF!</v>
      </c>
      <c r="G52" s="17" t="e">
        <f>#REF!</f>
        <v>#REF!</v>
      </c>
      <c r="H52" s="15" t="s">
        <v>13</v>
      </c>
      <c r="I52" s="16">
        <v>8</v>
      </c>
      <c r="J52" s="16" t="s">
        <v>283</v>
      </c>
      <c r="K52" s="16">
        <v>60.74</v>
      </c>
      <c r="L52" s="16">
        <v>43.3</v>
      </c>
      <c r="M52" s="17" t="e">
        <f>#REF!</f>
        <v>#REF!</v>
      </c>
      <c r="N52" s="17" t="e">
        <f>#REF!</f>
        <v>#REF!</v>
      </c>
      <c r="O52" s="15" t="s">
        <v>13</v>
      </c>
      <c r="P52" s="16">
        <v>8</v>
      </c>
      <c r="Q52" s="16" t="s">
        <v>284</v>
      </c>
      <c r="R52" s="16">
        <v>40.78</v>
      </c>
      <c r="S52" s="16">
        <v>29.07</v>
      </c>
      <c r="T52" s="17" t="e">
        <f>#REF!</f>
        <v>#REF!</v>
      </c>
      <c r="U52" s="17" t="e">
        <f>#REF!</f>
        <v>#REF!</v>
      </c>
      <c r="V52" s="15" t="s">
        <v>13</v>
      </c>
      <c r="W52" s="16">
        <v>8</v>
      </c>
      <c r="X52" s="16" t="s">
        <v>285</v>
      </c>
      <c r="Y52" s="16">
        <v>40.78</v>
      </c>
      <c r="Z52" s="16">
        <v>29.07</v>
      </c>
      <c r="AA52" s="17" t="e">
        <f>#REF!</f>
        <v>#REF!</v>
      </c>
      <c r="AB52" s="17" t="e">
        <f>#REF!</f>
        <v>#REF!</v>
      </c>
      <c r="AC52" s="15" t="s">
        <v>13</v>
      </c>
      <c r="AD52" s="16">
        <v>8</v>
      </c>
      <c r="AE52" s="16" t="s">
        <v>286</v>
      </c>
      <c r="AF52" s="16">
        <v>60.74</v>
      </c>
      <c r="AG52" s="16">
        <v>43.3</v>
      </c>
      <c r="AH52" s="17" t="e">
        <f>#REF!</f>
        <v>#REF!</v>
      </c>
      <c r="AI52" s="17" t="e">
        <f>#REF!</f>
        <v>#REF!</v>
      </c>
      <c r="AJ52" s="15" t="s">
        <v>13</v>
      </c>
      <c r="AK52" s="16">
        <v>8</v>
      </c>
      <c r="AL52" s="16" t="s">
        <v>287</v>
      </c>
      <c r="AM52" s="16">
        <v>41.17</v>
      </c>
      <c r="AN52" s="16">
        <v>29.35</v>
      </c>
      <c r="AO52" s="17" t="e">
        <f>#REF!</f>
        <v>#REF!</v>
      </c>
      <c r="AP52" s="17" t="e">
        <f>#REF!</f>
        <v>#REF!</v>
      </c>
    </row>
    <row r="53" spans="1:42" ht="16.5">
      <c r="A53" s="15" t="s">
        <v>13</v>
      </c>
      <c r="B53" s="16">
        <v>7</v>
      </c>
      <c r="C53" s="16" t="s">
        <v>288</v>
      </c>
      <c r="D53" s="16">
        <v>41.17</v>
      </c>
      <c r="E53" s="16">
        <v>29.35</v>
      </c>
      <c r="F53" s="17" t="e">
        <f>#REF!</f>
        <v>#REF!</v>
      </c>
      <c r="G53" s="17" t="e">
        <f>#REF!</f>
        <v>#REF!</v>
      </c>
      <c r="H53" s="15" t="s">
        <v>13</v>
      </c>
      <c r="I53" s="16">
        <v>7</v>
      </c>
      <c r="J53" s="16" t="s">
        <v>289</v>
      </c>
      <c r="K53" s="16">
        <v>60.74</v>
      </c>
      <c r="L53" s="16">
        <v>43.3</v>
      </c>
      <c r="M53" s="17" t="e">
        <f>#REF!</f>
        <v>#REF!</v>
      </c>
      <c r="N53" s="17" t="e">
        <f>#REF!</f>
        <v>#REF!</v>
      </c>
      <c r="O53" s="15" t="s">
        <v>13</v>
      </c>
      <c r="P53" s="16">
        <v>7</v>
      </c>
      <c r="Q53" s="16" t="s">
        <v>290</v>
      </c>
      <c r="R53" s="16">
        <v>40.78</v>
      </c>
      <c r="S53" s="16">
        <v>29.07</v>
      </c>
      <c r="T53" s="17" t="e">
        <f>#REF!</f>
        <v>#REF!</v>
      </c>
      <c r="U53" s="17" t="e">
        <f>#REF!</f>
        <v>#REF!</v>
      </c>
      <c r="V53" s="15" t="s">
        <v>13</v>
      </c>
      <c r="W53" s="16">
        <v>7</v>
      </c>
      <c r="X53" s="16" t="s">
        <v>291</v>
      </c>
      <c r="Y53" s="16">
        <v>40.78</v>
      </c>
      <c r="Z53" s="16">
        <v>29.07</v>
      </c>
      <c r="AA53" s="17" t="e">
        <f>#REF!</f>
        <v>#REF!</v>
      </c>
      <c r="AB53" s="17" t="e">
        <f>#REF!</f>
        <v>#REF!</v>
      </c>
      <c r="AC53" s="15" t="s">
        <v>13</v>
      </c>
      <c r="AD53" s="16">
        <v>7</v>
      </c>
      <c r="AE53" s="16" t="s">
        <v>292</v>
      </c>
      <c r="AF53" s="16">
        <v>60.74</v>
      </c>
      <c r="AG53" s="16">
        <v>43.3</v>
      </c>
      <c r="AH53" s="17" t="e">
        <f>#REF!</f>
        <v>#REF!</v>
      </c>
      <c r="AI53" s="17" t="e">
        <f>#REF!</f>
        <v>#REF!</v>
      </c>
      <c r="AJ53" s="15" t="s">
        <v>13</v>
      </c>
      <c r="AK53" s="16">
        <v>7</v>
      </c>
      <c r="AL53" s="16" t="s">
        <v>293</v>
      </c>
      <c r="AM53" s="16">
        <v>41.17</v>
      </c>
      <c r="AN53" s="16">
        <v>29.35</v>
      </c>
      <c r="AO53" s="17" t="e">
        <f>#REF!</f>
        <v>#REF!</v>
      </c>
      <c r="AP53" s="17" t="e">
        <f>#REF!</f>
        <v>#REF!</v>
      </c>
    </row>
    <row r="54" spans="1:42" ht="16.5">
      <c r="A54" s="15" t="s">
        <v>13</v>
      </c>
      <c r="B54" s="16">
        <v>6</v>
      </c>
      <c r="C54" s="16" t="s">
        <v>294</v>
      </c>
      <c r="D54" s="16">
        <v>41.17</v>
      </c>
      <c r="E54" s="16">
        <v>29.35</v>
      </c>
      <c r="F54" s="17" t="e">
        <f>#REF!</f>
        <v>#REF!</v>
      </c>
      <c r="G54" s="17" t="e">
        <f>#REF!</f>
        <v>#REF!</v>
      </c>
      <c r="H54" s="15" t="s">
        <v>13</v>
      </c>
      <c r="I54" s="16">
        <v>6</v>
      </c>
      <c r="J54" s="16" t="s">
        <v>295</v>
      </c>
      <c r="K54" s="16">
        <v>60.74</v>
      </c>
      <c r="L54" s="16">
        <v>43.3</v>
      </c>
      <c r="M54" s="17" t="e">
        <f>#REF!</f>
        <v>#REF!</v>
      </c>
      <c r="N54" s="17" t="e">
        <f>#REF!</f>
        <v>#REF!</v>
      </c>
      <c r="O54" s="15" t="s">
        <v>13</v>
      </c>
      <c r="P54" s="16">
        <v>6</v>
      </c>
      <c r="Q54" s="16" t="s">
        <v>296</v>
      </c>
      <c r="R54" s="16">
        <v>40.78</v>
      </c>
      <c r="S54" s="16">
        <v>29.07</v>
      </c>
      <c r="T54" s="17" t="e">
        <f>#REF!</f>
        <v>#REF!</v>
      </c>
      <c r="U54" s="17" t="e">
        <f>#REF!</f>
        <v>#REF!</v>
      </c>
      <c r="V54" s="15" t="s">
        <v>13</v>
      </c>
      <c r="W54" s="16">
        <v>6</v>
      </c>
      <c r="X54" s="16" t="s">
        <v>297</v>
      </c>
      <c r="Y54" s="16">
        <v>40.78</v>
      </c>
      <c r="Z54" s="16">
        <v>29.07</v>
      </c>
      <c r="AA54" s="17" t="e">
        <f>#REF!</f>
        <v>#REF!</v>
      </c>
      <c r="AB54" s="17" t="e">
        <f>#REF!</f>
        <v>#REF!</v>
      </c>
      <c r="AC54" s="15" t="s">
        <v>13</v>
      </c>
      <c r="AD54" s="16">
        <v>6</v>
      </c>
      <c r="AE54" s="16" t="s">
        <v>298</v>
      </c>
      <c r="AF54" s="16">
        <v>60.74</v>
      </c>
      <c r="AG54" s="16">
        <v>43.3</v>
      </c>
      <c r="AH54" s="17" t="e">
        <f>#REF!</f>
        <v>#REF!</v>
      </c>
      <c r="AI54" s="17" t="e">
        <f>#REF!</f>
        <v>#REF!</v>
      </c>
      <c r="AJ54" s="15" t="s">
        <v>13</v>
      </c>
      <c r="AK54" s="16">
        <v>6</v>
      </c>
      <c r="AL54" s="16" t="s">
        <v>299</v>
      </c>
      <c r="AM54" s="16">
        <v>41.17</v>
      </c>
      <c r="AN54" s="16">
        <v>29.35</v>
      </c>
      <c r="AO54" s="17" t="e">
        <f>#REF!</f>
        <v>#REF!</v>
      </c>
      <c r="AP54" s="17" t="e">
        <f>#REF!</f>
        <v>#REF!</v>
      </c>
    </row>
    <row r="55" spans="1:42" ht="16.5">
      <c r="A55" s="15" t="s">
        <v>13</v>
      </c>
      <c r="B55" s="16">
        <v>5</v>
      </c>
      <c r="C55" s="16" t="s">
        <v>300</v>
      </c>
      <c r="D55" s="16">
        <v>41.17</v>
      </c>
      <c r="E55" s="16">
        <v>29.35</v>
      </c>
      <c r="F55" s="17" t="e">
        <f>#REF!</f>
        <v>#REF!</v>
      </c>
      <c r="G55" s="17" t="e">
        <f>#REF!</f>
        <v>#REF!</v>
      </c>
      <c r="H55" s="15" t="s">
        <v>13</v>
      </c>
      <c r="I55" s="16">
        <v>5</v>
      </c>
      <c r="J55" s="16" t="s">
        <v>301</v>
      </c>
      <c r="K55" s="16">
        <v>60.74</v>
      </c>
      <c r="L55" s="16">
        <v>43.3</v>
      </c>
      <c r="M55" s="17" t="e">
        <f>#REF!</f>
        <v>#REF!</v>
      </c>
      <c r="N55" s="17" t="e">
        <f>#REF!</f>
        <v>#REF!</v>
      </c>
      <c r="O55" s="15" t="s">
        <v>13</v>
      </c>
      <c r="P55" s="16">
        <v>5</v>
      </c>
      <c r="Q55" s="16" t="s">
        <v>302</v>
      </c>
      <c r="R55" s="16">
        <v>40.78</v>
      </c>
      <c r="S55" s="16">
        <v>29.07</v>
      </c>
      <c r="T55" s="17" t="e">
        <f>#REF!</f>
        <v>#REF!</v>
      </c>
      <c r="U55" s="17" t="e">
        <f>#REF!</f>
        <v>#REF!</v>
      </c>
      <c r="V55" s="15" t="s">
        <v>13</v>
      </c>
      <c r="W55" s="16">
        <v>5</v>
      </c>
      <c r="X55" s="16" t="s">
        <v>303</v>
      </c>
      <c r="Y55" s="16">
        <v>40.78</v>
      </c>
      <c r="Z55" s="16">
        <v>29.07</v>
      </c>
      <c r="AA55" s="17" t="e">
        <f>#REF!</f>
        <v>#REF!</v>
      </c>
      <c r="AB55" s="17" t="e">
        <f>#REF!</f>
        <v>#REF!</v>
      </c>
      <c r="AC55" s="15" t="s">
        <v>13</v>
      </c>
      <c r="AD55" s="16">
        <v>5</v>
      </c>
      <c r="AE55" s="16" t="s">
        <v>304</v>
      </c>
      <c r="AF55" s="16">
        <v>60.74</v>
      </c>
      <c r="AG55" s="16">
        <v>43.3</v>
      </c>
      <c r="AH55" s="17" t="e">
        <f>#REF!</f>
        <v>#REF!</v>
      </c>
      <c r="AI55" s="17" t="e">
        <f>#REF!</f>
        <v>#REF!</v>
      </c>
      <c r="AJ55" s="15" t="s">
        <v>13</v>
      </c>
      <c r="AK55" s="16">
        <v>5</v>
      </c>
      <c r="AL55" s="16" t="s">
        <v>305</v>
      </c>
      <c r="AM55" s="16">
        <v>41.17</v>
      </c>
      <c r="AN55" s="16">
        <v>29.35</v>
      </c>
      <c r="AO55" s="17" t="e">
        <f>#REF!</f>
        <v>#REF!</v>
      </c>
      <c r="AP55" s="17" t="e">
        <f>#REF!</f>
        <v>#REF!</v>
      </c>
    </row>
    <row r="56" spans="1:42" ht="16.5">
      <c r="A56" s="15" t="s">
        <v>13</v>
      </c>
      <c r="B56" s="16">
        <v>4</v>
      </c>
      <c r="C56" s="16" t="s">
        <v>306</v>
      </c>
      <c r="D56" s="16">
        <v>41.17</v>
      </c>
      <c r="E56" s="16">
        <v>29.35</v>
      </c>
      <c r="F56" s="17" t="e">
        <f>#REF!</f>
        <v>#REF!</v>
      </c>
      <c r="G56" s="17" t="e">
        <f>#REF!</f>
        <v>#REF!</v>
      </c>
      <c r="H56" s="15" t="s">
        <v>13</v>
      </c>
      <c r="I56" s="16">
        <v>4</v>
      </c>
      <c r="J56" s="16" t="s">
        <v>307</v>
      </c>
      <c r="K56" s="16">
        <v>60.74</v>
      </c>
      <c r="L56" s="16">
        <v>43.3</v>
      </c>
      <c r="M56" s="17" t="e">
        <f>#REF!</f>
        <v>#REF!</v>
      </c>
      <c r="N56" s="17" t="e">
        <f>#REF!</f>
        <v>#REF!</v>
      </c>
      <c r="O56" s="15" t="s">
        <v>13</v>
      </c>
      <c r="P56" s="16">
        <v>4</v>
      </c>
      <c r="Q56" s="16" t="s">
        <v>308</v>
      </c>
      <c r="R56" s="16">
        <v>40.78</v>
      </c>
      <c r="S56" s="16">
        <v>29.07</v>
      </c>
      <c r="T56" s="17" t="e">
        <f>#REF!</f>
        <v>#REF!</v>
      </c>
      <c r="U56" s="17" t="e">
        <f>#REF!</f>
        <v>#REF!</v>
      </c>
      <c r="V56" s="15" t="s">
        <v>13</v>
      </c>
      <c r="W56" s="16">
        <v>4</v>
      </c>
      <c r="X56" s="16" t="s">
        <v>309</v>
      </c>
      <c r="Y56" s="16">
        <v>40.78</v>
      </c>
      <c r="Z56" s="16">
        <v>29.07</v>
      </c>
      <c r="AA56" s="17" t="e">
        <f>#REF!</f>
        <v>#REF!</v>
      </c>
      <c r="AB56" s="17" t="e">
        <f>#REF!</f>
        <v>#REF!</v>
      </c>
      <c r="AC56" s="15" t="s">
        <v>13</v>
      </c>
      <c r="AD56" s="16">
        <v>4</v>
      </c>
      <c r="AE56" s="16" t="s">
        <v>310</v>
      </c>
      <c r="AF56" s="16">
        <v>60.74</v>
      </c>
      <c r="AG56" s="16">
        <v>43.3</v>
      </c>
      <c r="AH56" s="17" t="e">
        <f>#REF!</f>
        <v>#REF!</v>
      </c>
      <c r="AI56" s="17" t="e">
        <f>#REF!</f>
        <v>#REF!</v>
      </c>
      <c r="AJ56" s="15" t="s">
        <v>13</v>
      </c>
      <c r="AK56" s="16">
        <v>4</v>
      </c>
      <c r="AL56" s="16" t="s">
        <v>311</v>
      </c>
      <c r="AM56" s="16">
        <v>41.17</v>
      </c>
      <c r="AN56" s="16">
        <v>29.35</v>
      </c>
      <c r="AO56" s="17" t="e">
        <f>#REF!</f>
        <v>#REF!</v>
      </c>
      <c r="AP56" s="17" t="e">
        <f>#REF!</f>
        <v>#REF!</v>
      </c>
    </row>
    <row r="57" spans="1:42" ht="18">
      <c r="A57" s="25" t="s">
        <v>158</v>
      </c>
      <c r="B57" s="25"/>
      <c r="C57" s="25"/>
      <c r="D57" s="25" t="s">
        <v>159</v>
      </c>
      <c r="E57" s="25"/>
      <c r="F57" s="25"/>
      <c r="G57" s="25"/>
      <c r="H57" s="25" t="s">
        <v>158</v>
      </c>
      <c r="I57" s="25"/>
      <c r="J57" s="25"/>
      <c r="K57" s="25" t="s">
        <v>159</v>
      </c>
      <c r="L57" s="25"/>
      <c r="M57" s="25"/>
      <c r="N57" s="25"/>
      <c r="O57" s="25" t="s">
        <v>158</v>
      </c>
      <c r="P57" s="25"/>
      <c r="Q57" s="25"/>
      <c r="R57" s="25" t="s">
        <v>159</v>
      </c>
      <c r="S57" s="25"/>
      <c r="T57" s="25"/>
      <c r="U57" s="25"/>
      <c r="V57" s="25" t="s">
        <v>158</v>
      </c>
      <c r="W57" s="25"/>
      <c r="X57" s="25"/>
      <c r="Y57" s="25" t="s">
        <v>159</v>
      </c>
      <c r="Z57" s="25"/>
      <c r="AA57" s="25"/>
      <c r="AB57" s="25"/>
      <c r="AC57" s="25" t="s">
        <v>158</v>
      </c>
      <c r="AD57" s="25"/>
      <c r="AE57" s="25"/>
      <c r="AF57" s="25" t="s">
        <v>159</v>
      </c>
      <c r="AG57" s="25"/>
      <c r="AH57" s="25"/>
      <c r="AI57" s="25"/>
      <c r="AJ57" s="25" t="s">
        <v>158</v>
      </c>
      <c r="AK57" s="25"/>
      <c r="AL57" s="25"/>
      <c r="AM57" s="25" t="s">
        <v>159</v>
      </c>
      <c r="AN57" s="25"/>
      <c r="AO57" s="25"/>
      <c r="AP57" s="25"/>
    </row>
    <row r="58" spans="1:42" ht="18">
      <c r="A58" s="25" t="s">
        <v>160</v>
      </c>
      <c r="B58" s="25"/>
      <c r="C58" s="25"/>
      <c r="D58" s="25" t="s">
        <v>161</v>
      </c>
      <c r="E58" s="25"/>
      <c r="F58" s="25"/>
      <c r="G58" s="25"/>
      <c r="H58" s="25" t="s">
        <v>160</v>
      </c>
      <c r="I58" s="25"/>
      <c r="J58" s="25"/>
      <c r="K58" s="25" t="s">
        <v>161</v>
      </c>
      <c r="L58" s="25"/>
      <c r="M58" s="25"/>
      <c r="N58" s="25"/>
      <c r="O58" s="25" t="s">
        <v>160</v>
      </c>
      <c r="P58" s="25"/>
      <c r="Q58" s="25"/>
      <c r="R58" s="25" t="s">
        <v>161</v>
      </c>
      <c r="S58" s="25"/>
      <c r="T58" s="25"/>
      <c r="U58" s="25"/>
      <c r="V58" s="25" t="s">
        <v>160</v>
      </c>
      <c r="W58" s="25"/>
      <c r="X58" s="25"/>
      <c r="Y58" s="25" t="s">
        <v>161</v>
      </c>
      <c r="Z58" s="25"/>
      <c r="AA58" s="25"/>
      <c r="AB58" s="25"/>
      <c r="AC58" s="25" t="s">
        <v>160</v>
      </c>
      <c r="AD58" s="25"/>
      <c r="AE58" s="25"/>
      <c r="AF58" s="25" t="s">
        <v>161</v>
      </c>
      <c r="AG58" s="25"/>
      <c r="AH58" s="25"/>
      <c r="AI58" s="25"/>
      <c r="AJ58" s="25" t="s">
        <v>160</v>
      </c>
      <c r="AK58" s="25"/>
      <c r="AL58" s="25"/>
      <c r="AM58" s="25" t="s">
        <v>161</v>
      </c>
      <c r="AN58" s="25"/>
      <c r="AO58" s="25"/>
      <c r="AP58" s="25"/>
    </row>
    <row r="59" spans="1:42" ht="14.25" customHeight="1">
      <c r="A59" s="26"/>
      <c r="B59" s="26"/>
      <c r="C59" s="27"/>
      <c r="D59" s="27"/>
      <c r="E59" s="27"/>
      <c r="F59" s="27"/>
      <c r="G59" s="27"/>
      <c r="H59" s="26"/>
      <c r="I59" s="26"/>
      <c r="J59" s="27"/>
      <c r="K59" s="27"/>
      <c r="L59" s="27"/>
      <c r="M59" s="27"/>
      <c r="N59" s="27"/>
      <c r="O59" s="26"/>
      <c r="P59" s="26"/>
      <c r="Q59" s="27"/>
      <c r="R59" s="27"/>
      <c r="S59" s="27"/>
      <c r="T59" s="27"/>
      <c r="U59" s="27"/>
      <c r="V59" s="26"/>
      <c r="W59" s="26"/>
      <c r="X59" s="27"/>
      <c r="Y59" s="27"/>
      <c r="Z59" s="27"/>
      <c r="AA59" s="27"/>
      <c r="AB59" s="27"/>
      <c r="AC59" s="26"/>
      <c r="AD59" s="26"/>
      <c r="AE59" s="27"/>
      <c r="AF59" s="27"/>
      <c r="AG59" s="27"/>
      <c r="AH59" s="27"/>
      <c r="AI59" s="27"/>
      <c r="AJ59" s="26"/>
      <c r="AK59" s="26"/>
      <c r="AL59" s="27"/>
      <c r="AM59" s="27"/>
      <c r="AN59" s="27"/>
      <c r="AO59" s="27"/>
      <c r="AP59" s="27"/>
    </row>
    <row r="60" spans="1:42" ht="76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</sheetData>
  <mergeCells count="72">
    <mergeCell ref="AJ59:AP60"/>
    <mergeCell ref="A29:G30"/>
    <mergeCell ref="H29:N30"/>
    <mergeCell ref="O29:U30"/>
    <mergeCell ref="V29:AB30"/>
    <mergeCell ref="AC29:AI30"/>
    <mergeCell ref="AJ29:AP30"/>
    <mergeCell ref="A59:G60"/>
    <mergeCell ref="H59:N60"/>
    <mergeCell ref="O59:U60"/>
    <mergeCell ref="V59:AB60"/>
    <mergeCell ref="AC59:AI60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R57:U57"/>
    <mergeCell ref="V57:X57"/>
    <mergeCell ref="Y57:AB57"/>
    <mergeCell ref="AC57:AE57"/>
    <mergeCell ref="AF57:AI57"/>
    <mergeCell ref="A57:C57"/>
    <mergeCell ref="D57:G57"/>
    <mergeCell ref="H57:J57"/>
    <mergeCell ref="K57:N57"/>
    <mergeCell ref="O57:Q57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R28:U28"/>
    <mergeCell ref="V28:X28"/>
    <mergeCell ref="Y28:AB28"/>
    <mergeCell ref="AC28:AE28"/>
    <mergeCell ref="AF28:AI28"/>
    <mergeCell ref="A28:C28"/>
    <mergeCell ref="D28:G28"/>
    <mergeCell ref="H28:J28"/>
    <mergeCell ref="K28:N28"/>
    <mergeCell ref="O28:Q28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1:G1"/>
    <mergeCell ref="H1:N1"/>
    <mergeCell ref="O1:U1"/>
    <mergeCell ref="V1:AB1"/>
    <mergeCell ref="AC1:AI1"/>
  </mergeCells>
  <phoneticPr fontId="13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3"/>
  <sheetViews>
    <sheetView tabSelected="1" view="pageBreakPreview" zoomScaleNormal="100" workbookViewId="0">
      <pane ySplit="3" topLeftCell="A16" activePane="bottomLeft" state="frozen"/>
      <selection pane="bottomLeft" activeCell="I19" sqref="I19"/>
    </sheetView>
  </sheetViews>
  <sheetFormatPr defaultColWidth="9" defaultRowHeight="15.75"/>
  <cols>
    <col min="1" max="1" width="9" style="2"/>
    <col min="2" max="2" width="15.75" style="2" customWidth="1"/>
    <col min="3" max="3" width="12.375" style="2" customWidth="1"/>
    <col min="4" max="4" width="11.25" style="2" customWidth="1"/>
    <col min="5" max="5" width="9" style="2"/>
    <col min="6" max="6" width="18.5" style="3" customWidth="1"/>
    <col min="7" max="7" width="21.875" style="4" customWidth="1"/>
    <col min="8" max="8" width="13.375" style="2" customWidth="1"/>
    <col min="9" max="16384" width="9" style="2"/>
  </cols>
  <sheetData>
    <row r="1" spans="1:10" ht="36" customHeight="1">
      <c r="A1" s="28" t="s">
        <v>312</v>
      </c>
      <c r="B1" s="28"/>
      <c r="C1" s="28"/>
      <c r="D1" s="28"/>
      <c r="E1" s="28"/>
      <c r="F1" s="29"/>
      <c r="G1" s="30"/>
    </row>
    <row r="2" spans="1:10" ht="38.25" customHeight="1">
      <c r="A2" s="34" t="s">
        <v>322</v>
      </c>
      <c r="B2" s="31"/>
      <c r="C2" s="31"/>
      <c r="D2" s="31"/>
      <c r="E2" s="31"/>
      <c r="F2" s="32"/>
      <c r="G2" s="33"/>
    </row>
    <row r="3" spans="1:10" s="1" customFormat="1" ht="36" customHeight="1">
      <c r="A3" s="5" t="s">
        <v>313</v>
      </c>
      <c r="B3" s="5" t="s">
        <v>314</v>
      </c>
      <c r="C3" s="5" t="s">
        <v>315</v>
      </c>
      <c r="D3" s="5" t="s">
        <v>8</v>
      </c>
      <c r="E3" s="5" t="s">
        <v>316</v>
      </c>
      <c r="F3" s="5" t="s">
        <v>317</v>
      </c>
      <c r="G3" s="5" t="s">
        <v>318</v>
      </c>
    </row>
    <row r="4" spans="1:10">
      <c r="A4" s="6">
        <v>1</v>
      </c>
      <c r="B4" s="6" t="s">
        <v>319</v>
      </c>
      <c r="C4" s="6" t="s">
        <v>320</v>
      </c>
      <c r="D4" s="6">
        <v>302</v>
      </c>
      <c r="E4" s="6" t="s">
        <v>321</v>
      </c>
      <c r="F4" s="7">
        <v>69.13</v>
      </c>
      <c r="G4" s="8">
        <v>3807817</v>
      </c>
    </row>
    <row r="5" spans="1:10">
      <c r="A5" s="6">
        <v>2</v>
      </c>
      <c r="B5" s="6" t="s">
        <v>319</v>
      </c>
      <c r="C5" s="6" t="s">
        <v>320</v>
      </c>
      <c r="D5" s="6">
        <v>304</v>
      </c>
      <c r="E5" s="6" t="s">
        <v>321</v>
      </c>
      <c r="F5" s="7">
        <v>69.64</v>
      </c>
      <c r="G5" s="8">
        <v>3818708</v>
      </c>
    </row>
    <row r="6" spans="1:10">
      <c r="A6" s="6">
        <v>3</v>
      </c>
      <c r="B6" s="6" t="s">
        <v>319</v>
      </c>
      <c r="C6" s="6" t="s">
        <v>320</v>
      </c>
      <c r="D6" s="6">
        <v>305</v>
      </c>
      <c r="E6" s="6" t="s">
        <v>321</v>
      </c>
      <c r="F6" s="7">
        <v>69.13</v>
      </c>
      <c r="G6" s="8">
        <v>3776502</v>
      </c>
    </row>
    <row r="7" spans="1:10">
      <c r="A7" s="6">
        <v>4</v>
      </c>
      <c r="B7" s="6" t="s">
        <v>319</v>
      </c>
      <c r="C7" s="6" t="s">
        <v>320</v>
      </c>
      <c r="D7" s="6">
        <v>307</v>
      </c>
      <c r="E7" s="6" t="s">
        <v>321</v>
      </c>
      <c r="F7" s="7">
        <v>69.47</v>
      </c>
      <c r="G7" s="8">
        <v>3870867</v>
      </c>
    </row>
    <row r="8" spans="1:10">
      <c r="A8" s="6">
        <v>5</v>
      </c>
      <c r="B8" s="6" t="s">
        <v>319</v>
      </c>
      <c r="C8" s="6" t="s">
        <v>320</v>
      </c>
      <c r="D8" s="6">
        <v>308</v>
      </c>
      <c r="E8" s="6" t="s">
        <v>321</v>
      </c>
      <c r="F8" s="7">
        <v>69.47</v>
      </c>
      <c r="G8" s="8">
        <v>3870867</v>
      </c>
      <c r="J8" s="9"/>
    </row>
    <row r="9" spans="1:10">
      <c r="A9" s="6">
        <v>6</v>
      </c>
      <c r="B9" s="6" t="s">
        <v>319</v>
      </c>
      <c r="C9" s="6" t="s">
        <v>320</v>
      </c>
      <c r="D9" s="6">
        <v>402</v>
      </c>
      <c r="E9" s="6" t="s">
        <v>321</v>
      </c>
      <c r="F9" s="7">
        <v>69.25</v>
      </c>
      <c r="G9" s="8">
        <v>3829662</v>
      </c>
    </row>
    <row r="10" spans="1:10">
      <c r="A10" s="6">
        <v>7</v>
      </c>
      <c r="B10" s="6" t="s">
        <v>319</v>
      </c>
      <c r="C10" s="6" t="s">
        <v>320</v>
      </c>
      <c r="D10" s="6">
        <v>404</v>
      </c>
      <c r="E10" s="6" t="s">
        <v>321</v>
      </c>
      <c r="F10" s="7">
        <v>69.650000000000006</v>
      </c>
      <c r="G10" s="8">
        <v>3834580</v>
      </c>
    </row>
    <row r="11" spans="1:10">
      <c r="A11" s="6">
        <v>8</v>
      </c>
      <c r="B11" s="6" t="s">
        <v>319</v>
      </c>
      <c r="C11" s="6" t="s">
        <v>320</v>
      </c>
      <c r="D11" s="6">
        <v>405</v>
      </c>
      <c r="E11" s="6" t="s">
        <v>321</v>
      </c>
      <c r="F11" s="7">
        <v>69.150000000000006</v>
      </c>
      <c r="G11" s="8">
        <v>3792807</v>
      </c>
    </row>
    <row r="12" spans="1:10">
      <c r="A12" s="6">
        <v>9</v>
      </c>
      <c r="B12" s="6" t="s">
        <v>319</v>
      </c>
      <c r="C12" s="6" t="s">
        <v>320</v>
      </c>
      <c r="D12" s="6">
        <v>407</v>
      </c>
      <c r="E12" s="6" t="s">
        <v>321</v>
      </c>
      <c r="F12" s="7">
        <v>69.48</v>
      </c>
      <c r="G12" s="8">
        <v>3886710</v>
      </c>
    </row>
    <row r="13" spans="1:10">
      <c r="A13" s="6">
        <v>10</v>
      </c>
      <c r="B13" s="6" t="s">
        <v>319</v>
      </c>
      <c r="C13" s="6" t="s">
        <v>320</v>
      </c>
      <c r="D13" s="6">
        <v>408</v>
      </c>
      <c r="E13" s="6" t="s">
        <v>321</v>
      </c>
      <c r="F13" s="7">
        <v>69.48</v>
      </c>
      <c r="G13" s="8">
        <v>3886710</v>
      </c>
    </row>
    <row r="14" spans="1:10">
      <c r="A14" s="6">
        <v>11</v>
      </c>
      <c r="B14" s="6" t="s">
        <v>319</v>
      </c>
      <c r="C14" s="6" t="s">
        <v>320</v>
      </c>
      <c r="D14" s="6">
        <v>502</v>
      </c>
      <c r="E14" s="6" t="s">
        <v>321</v>
      </c>
      <c r="F14" s="7">
        <v>69.25</v>
      </c>
      <c r="G14" s="8">
        <v>3831047</v>
      </c>
    </row>
    <row r="15" spans="1:10">
      <c r="A15" s="6">
        <v>12</v>
      </c>
      <c r="B15" s="6" t="s">
        <v>319</v>
      </c>
      <c r="C15" s="6" t="s">
        <v>320</v>
      </c>
      <c r="D15" s="6">
        <v>504</v>
      </c>
      <c r="E15" s="6" t="s">
        <v>321</v>
      </c>
      <c r="F15" s="7">
        <v>69.650000000000006</v>
      </c>
      <c r="G15" s="8">
        <v>3835973</v>
      </c>
    </row>
    <row r="16" spans="1:10">
      <c r="A16" s="6">
        <v>13</v>
      </c>
      <c r="B16" s="6" t="s">
        <v>319</v>
      </c>
      <c r="C16" s="6" t="s">
        <v>320</v>
      </c>
      <c r="D16" s="6">
        <v>505</v>
      </c>
      <c r="E16" s="6" t="s">
        <v>321</v>
      </c>
      <c r="F16" s="7">
        <v>69.150000000000006</v>
      </c>
      <c r="G16" s="8">
        <v>3794190</v>
      </c>
    </row>
    <row r="17" spans="1:7">
      <c r="A17" s="6">
        <v>14</v>
      </c>
      <c r="B17" s="6" t="s">
        <v>319</v>
      </c>
      <c r="C17" s="6" t="s">
        <v>320</v>
      </c>
      <c r="D17" s="6">
        <v>507</v>
      </c>
      <c r="E17" s="6" t="s">
        <v>321</v>
      </c>
      <c r="F17" s="7">
        <v>69.48</v>
      </c>
      <c r="G17" s="8">
        <v>3888100</v>
      </c>
    </row>
    <row r="18" spans="1:7">
      <c r="A18" s="6">
        <v>15</v>
      </c>
      <c r="B18" s="6" t="s">
        <v>319</v>
      </c>
      <c r="C18" s="6" t="s">
        <v>320</v>
      </c>
      <c r="D18" s="6">
        <v>508</v>
      </c>
      <c r="E18" s="6" t="s">
        <v>321</v>
      </c>
      <c r="F18" s="7">
        <v>69.48</v>
      </c>
      <c r="G18" s="8">
        <v>3888100</v>
      </c>
    </row>
    <row r="19" spans="1:7">
      <c r="A19" s="6">
        <v>16</v>
      </c>
      <c r="B19" s="6" t="s">
        <v>319</v>
      </c>
      <c r="C19" s="6" t="s">
        <v>320</v>
      </c>
      <c r="D19" s="6">
        <v>602</v>
      </c>
      <c r="E19" s="6" t="s">
        <v>321</v>
      </c>
      <c r="F19" s="7">
        <v>69.599999999999994</v>
      </c>
      <c r="G19" s="8">
        <v>3851802</v>
      </c>
    </row>
    <row r="20" spans="1:7">
      <c r="A20" s="6">
        <v>17</v>
      </c>
      <c r="B20" s="6" t="s">
        <v>319</v>
      </c>
      <c r="C20" s="6" t="s">
        <v>320</v>
      </c>
      <c r="D20" s="6">
        <v>604</v>
      </c>
      <c r="E20" s="6" t="s">
        <v>321</v>
      </c>
      <c r="F20" s="7">
        <v>69.569999999999993</v>
      </c>
      <c r="G20" s="8">
        <v>3832958</v>
      </c>
    </row>
    <row r="21" spans="1:7">
      <c r="A21" s="6">
        <v>18</v>
      </c>
      <c r="B21" s="6" t="s">
        <v>319</v>
      </c>
      <c r="C21" s="6" t="s">
        <v>320</v>
      </c>
      <c r="D21" s="6">
        <v>605</v>
      </c>
      <c r="E21" s="6" t="s">
        <v>321</v>
      </c>
      <c r="F21" s="7">
        <v>69.489999999999995</v>
      </c>
      <c r="G21" s="8">
        <v>3814235</v>
      </c>
    </row>
    <row r="22" spans="1:7">
      <c r="A22" s="6">
        <v>19</v>
      </c>
      <c r="B22" s="6" t="s">
        <v>319</v>
      </c>
      <c r="C22" s="6" t="s">
        <v>320</v>
      </c>
      <c r="D22" s="6">
        <v>607</v>
      </c>
      <c r="E22" s="6" t="s">
        <v>321</v>
      </c>
      <c r="F22" s="7">
        <v>69.45</v>
      </c>
      <c r="G22" s="8">
        <v>3887810</v>
      </c>
    </row>
    <row r="23" spans="1:7">
      <c r="A23" s="6">
        <v>20</v>
      </c>
      <c r="B23" s="6" t="s">
        <v>319</v>
      </c>
      <c r="C23" s="6" t="s">
        <v>320</v>
      </c>
      <c r="D23" s="6">
        <v>608</v>
      </c>
      <c r="E23" s="6" t="s">
        <v>321</v>
      </c>
      <c r="F23" s="7">
        <v>69.45</v>
      </c>
      <c r="G23" s="8">
        <v>3887810</v>
      </c>
    </row>
    <row r="24" spans="1:7">
      <c r="A24" s="6">
        <v>21</v>
      </c>
      <c r="B24" s="6" t="s">
        <v>319</v>
      </c>
      <c r="C24" s="6" t="s">
        <v>320</v>
      </c>
      <c r="D24" s="6">
        <v>702</v>
      </c>
      <c r="E24" s="6" t="s">
        <v>321</v>
      </c>
      <c r="F24" s="7">
        <v>69.599999999999994</v>
      </c>
      <c r="G24" s="8">
        <v>3853194</v>
      </c>
    </row>
    <row r="25" spans="1:7">
      <c r="A25" s="6">
        <v>22</v>
      </c>
      <c r="B25" s="6" t="s">
        <v>319</v>
      </c>
      <c r="C25" s="6" t="s">
        <v>320</v>
      </c>
      <c r="D25" s="6">
        <v>704</v>
      </c>
      <c r="E25" s="6" t="s">
        <v>321</v>
      </c>
      <c r="F25" s="7">
        <v>69.569999999999993</v>
      </c>
      <c r="G25" s="8">
        <v>3834349</v>
      </c>
    </row>
    <row r="26" spans="1:7">
      <c r="A26" s="6">
        <v>23</v>
      </c>
      <c r="B26" s="6" t="s">
        <v>319</v>
      </c>
      <c r="C26" s="6" t="s">
        <v>320</v>
      </c>
      <c r="D26" s="6">
        <v>705</v>
      </c>
      <c r="E26" s="6" t="s">
        <v>321</v>
      </c>
      <c r="F26" s="7">
        <v>69.489999999999995</v>
      </c>
      <c r="G26" s="8">
        <v>3815625</v>
      </c>
    </row>
    <row r="27" spans="1:7">
      <c r="A27" s="6">
        <v>24</v>
      </c>
      <c r="B27" s="6" t="s">
        <v>319</v>
      </c>
      <c r="C27" s="6" t="s">
        <v>320</v>
      </c>
      <c r="D27" s="6">
        <v>707</v>
      </c>
      <c r="E27" s="6" t="s">
        <v>321</v>
      </c>
      <c r="F27" s="7">
        <v>69.45</v>
      </c>
      <c r="G27" s="8">
        <v>3889199</v>
      </c>
    </row>
    <row r="28" spans="1:7">
      <c r="A28" s="6">
        <v>25</v>
      </c>
      <c r="B28" s="6" t="s">
        <v>319</v>
      </c>
      <c r="C28" s="6" t="s">
        <v>320</v>
      </c>
      <c r="D28" s="6">
        <v>708</v>
      </c>
      <c r="E28" s="6" t="s">
        <v>321</v>
      </c>
      <c r="F28" s="7">
        <v>69.45</v>
      </c>
      <c r="G28" s="8">
        <v>3889199</v>
      </c>
    </row>
    <row r="29" spans="1:7">
      <c r="A29" s="6">
        <v>26</v>
      </c>
      <c r="B29" s="6" t="s">
        <v>319</v>
      </c>
      <c r="C29" s="6" t="s">
        <v>320</v>
      </c>
      <c r="D29" s="6">
        <v>802</v>
      </c>
      <c r="E29" s="6" t="s">
        <v>321</v>
      </c>
      <c r="F29" s="7">
        <v>69.599999999999994</v>
      </c>
      <c r="G29" s="8">
        <v>3854586</v>
      </c>
    </row>
    <row r="30" spans="1:7">
      <c r="A30" s="6">
        <v>27</v>
      </c>
      <c r="B30" s="6" t="s">
        <v>319</v>
      </c>
      <c r="C30" s="6" t="s">
        <v>320</v>
      </c>
      <c r="D30" s="6">
        <v>804</v>
      </c>
      <c r="E30" s="6" t="s">
        <v>321</v>
      </c>
      <c r="F30" s="7">
        <v>69.569999999999993</v>
      </c>
      <c r="G30" s="8">
        <v>3835741</v>
      </c>
    </row>
    <row r="31" spans="1:7">
      <c r="A31" s="6">
        <v>28</v>
      </c>
      <c r="B31" s="6" t="s">
        <v>319</v>
      </c>
      <c r="C31" s="6" t="s">
        <v>320</v>
      </c>
      <c r="D31" s="6">
        <v>805</v>
      </c>
      <c r="E31" s="6" t="s">
        <v>321</v>
      </c>
      <c r="F31" s="7">
        <v>69.489999999999995</v>
      </c>
      <c r="G31" s="8">
        <v>3817015</v>
      </c>
    </row>
    <row r="32" spans="1:7">
      <c r="A32" s="6">
        <v>29</v>
      </c>
      <c r="B32" s="6" t="s">
        <v>319</v>
      </c>
      <c r="C32" s="6" t="s">
        <v>320</v>
      </c>
      <c r="D32" s="6">
        <v>807</v>
      </c>
      <c r="E32" s="6" t="s">
        <v>321</v>
      </c>
      <c r="F32" s="7">
        <v>69.45</v>
      </c>
      <c r="G32" s="8">
        <v>3890588</v>
      </c>
    </row>
    <row r="33" spans="1:7">
      <c r="A33" s="6">
        <v>30</v>
      </c>
      <c r="B33" s="6" t="s">
        <v>319</v>
      </c>
      <c r="C33" s="6" t="s">
        <v>320</v>
      </c>
      <c r="D33" s="6">
        <v>808</v>
      </c>
      <c r="E33" s="6" t="s">
        <v>321</v>
      </c>
      <c r="F33" s="7">
        <v>69.45</v>
      </c>
      <c r="G33" s="8">
        <v>3890588</v>
      </c>
    </row>
    <row r="34" spans="1:7">
      <c r="A34" s="6">
        <v>31</v>
      </c>
      <c r="B34" s="6" t="s">
        <v>319</v>
      </c>
      <c r="C34" s="6" t="s">
        <v>320</v>
      </c>
      <c r="D34" s="6">
        <v>902</v>
      </c>
      <c r="E34" s="6" t="s">
        <v>321</v>
      </c>
      <c r="F34" s="7">
        <v>69.599999999999994</v>
      </c>
      <c r="G34" s="8">
        <v>3855978</v>
      </c>
    </row>
    <row r="35" spans="1:7">
      <c r="A35" s="6">
        <v>32</v>
      </c>
      <c r="B35" s="6" t="s">
        <v>319</v>
      </c>
      <c r="C35" s="6" t="s">
        <v>320</v>
      </c>
      <c r="D35" s="6">
        <v>904</v>
      </c>
      <c r="E35" s="6" t="s">
        <v>321</v>
      </c>
      <c r="F35" s="7">
        <v>69.569999999999993</v>
      </c>
      <c r="G35" s="8">
        <v>3837132</v>
      </c>
    </row>
    <row r="36" spans="1:7">
      <c r="A36" s="6">
        <v>33</v>
      </c>
      <c r="B36" s="6" t="s">
        <v>319</v>
      </c>
      <c r="C36" s="6" t="s">
        <v>320</v>
      </c>
      <c r="D36" s="6">
        <v>905</v>
      </c>
      <c r="E36" s="6" t="s">
        <v>321</v>
      </c>
      <c r="F36" s="7">
        <v>69.489999999999995</v>
      </c>
      <c r="G36" s="8">
        <v>3818405</v>
      </c>
    </row>
    <row r="37" spans="1:7">
      <c r="A37" s="6">
        <v>34</v>
      </c>
      <c r="B37" s="6" t="s">
        <v>319</v>
      </c>
      <c r="C37" s="6" t="s">
        <v>320</v>
      </c>
      <c r="D37" s="6">
        <v>907</v>
      </c>
      <c r="E37" s="6" t="s">
        <v>321</v>
      </c>
      <c r="F37" s="7">
        <v>69.45</v>
      </c>
      <c r="G37" s="8">
        <v>3891977</v>
      </c>
    </row>
    <row r="38" spans="1:7">
      <c r="A38" s="6">
        <v>35</v>
      </c>
      <c r="B38" s="6" t="s">
        <v>319</v>
      </c>
      <c r="C38" s="6" t="s">
        <v>320</v>
      </c>
      <c r="D38" s="6">
        <v>908</v>
      </c>
      <c r="E38" s="6" t="s">
        <v>321</v>
      </c>
      <c r="F38" s="7">
        <v>69.45</v>
      </c>
      <c r="G38" s="8">
        <v>3891977</v>
      </c>
    </row>
    <row r="39" spans="1:7">
      <c r="A39" s="6">
        <v>36</v>
      </c>
      <c r="B39" s="6" t="s">
        <v>319</v>
      </c>
      <c r="C39" s="6" t="s">
        <v>320</v>
      </c>
      <c r="D39" s="6">
        <v>1002</v>
      </c>
      <c r="E39" s="6" t="s">
        <v>321</v>
      </c>
      <c r="F39" s="7">
        <v>69.599999999999994</v>
      </c>
      <c r="G39" s="8">
        <v>3857370</v>
      </c>
    </row>
    <row r="40" spans="1:7">
      <c r="A40" s="6">
        <v>37</v>
      </c>
      <c r="B40" s="6" t="s">
        <v>319</v>
      </c>
      <c r="C40" s="6" t="s">
        <v>320</v>
      </c>
      <c r="D40" s="6">
        <v>1004</v>
      </c>
      <c r="E40" s="6" t="s">
        <v>321</v>
      </c>
      <c r="F40" s="7">
        <v>69.569999999999993</v>
      </c>
      <c r="G40" s="8">
        <v>3838524</v>
      </c>
    </row>
    <row r="41" spans="1:7">
      <c r="A41" s="6">
        <v>38</v>
      </c>
      <c r="B41" s="6" t="s">
        <v>319</v>
      </c>
      <c r="C41" s="6" t="s">
        <v>320</v>
      </c>
      <c r="D41" s="6">
        <v>1005</v>
      </c>
      <c r="E41" s="6" t="s">
        <v>321</v>
      </c>
      <c r="F41" s="7">
        <v>69.489999999999995</v>
      </c>
      <c r="G41" s="8">
        <v>3819795</v>
      </c>
    </row>
    <row r="42" spans="1:7">
      <c r="A42" s="6">
        <v>39</v>
      </c>
      <c r="B42" s="6" t="s">
        <v>319</v>
      </c>
      <c r="C42" s="6" t="s">
        <v>320</v>
      </c>
      <c r="D42" s="6">
        <v>1007</v>
      </c>
      <c r="E42" s="6" t="s">
        <v>321</v>
      </c>
      <c r="F42" s="7">
        <v>69.45</v>
      </c>
      <c r="G42" s="8">
        <v>3893366</v>
      </c>
    </row>
    <row r="43" spans="1:7">
      <c r="A43" s="6">
        <v>40</v>
      </c>
      <c r="B43" s="6" t="s">
        <v>319</v>
      </c>
      <c r="C43" s="6" t="s">
        <v>320</v>
      </c>
      <c r="D43" s="6">
        <v>1008</v>
      </c>
      <c r="E43" s="6" t="s">
        <v>321</v>
      </c>
      <c r="F43" s="7">
        <v>69.45</v>
      </c>
      <c r="G43" s="8">
        <v>3893366</v>
      </c>
    </row>
    <row r="44" spans="1:7">
      <c r="A44" s="6">
        <v>41</v>
      </c>
      <c r="B44" s="6" t="s">
        <v>319</v>
      </c>
      <c r="C44" s="6" t="s">
        <v>320</v>
      </c>
      <c r="D44" s="6">
        <v>1102</v>
      </c>
      <c r="E44" s="6" t="s">
        <v>321</v>
      </c>
      <c r="F44" s="7">
        <v>69.569999999999993</v>
      </c>
      <c r="G44" s="8">
        <v>3857099</v>
      </c>
    </row>
    <row r="45" spans="1:7">
      <c r="A45" s="6">
        <v>42</v>
      </c>
      <c r="B45" s="6" t="s">
        <v>319</v>
      </c>
      <c r="C45" s="6" t="s">
        <v>320</v>
      </c>
      <c r="D45" s="6">
        <v>1104</v>
      </c>
      <c r="E45" s="6" t="s">
        <v>321</v>
      </c>
      <c r="F45" s="7">
        <v>69.38</v>
      </c>
      <c r="G45" s="8">
        <v>3829428</v>
      </c>
    </row>
    <row r="46" spans="1:7">
      <c r="A46" s="6">
        <v>43</v>
      </c>
      <c r="B46" s="6" t="s">
        <v>319</v>
      </c>
      <c r="C46" s="6" t="s">
        <v>320</v>
      </c>
      <c r="D46" s="6">
        <v>1105</v>
      </c>
      <c r="E46" s="6" t="s">
        <v>321</v>
      </c>
      <c r="F46" s="7">
        <v>69.47</v>
      </c>
      <c r="G46" s="8">
        <v>3820085</v>
      </c>
    </row>
    <row r="47" spans="1:7">
      <c r="A47" s="6">
        <v>44</v>
      </c>
      <c r="B47" s="6" t="s">
        <v>319</v>
      </c>
      <c r="C47" s="6" t="s">
        <v>320</v>
      </c>
      <c r="D47" s="6">
        <v>1107</v>
      </c>
      <c r="E47" s="6" t="s">
        <v>321</v>
      </c>
      <c r="F47" s="7">
        <v>69.44</v>
      </c>
      <c r="G47" s="8">
        <v>3894194</v>
      </c>
    </row>
    <row r="48" spans="1:7">
      <c r="A48" s="6">
        <v>45</v>
      </c>
      <c r="B48" s="6" t="s">
        <v>319</v>
      </c>
      <c r="C48" s="6" t="s">
        <v>320</v>
      </c>
      <c r="D48" s="6">
        <v>1108</v>
      </c>
      <c r="E48" s="6" t="s">
        <v>321</v>
      </c>
      <c r="F48" s="7">
        <v>69.44</v>
      </c>
      <c r="G48" s="8">
        <v>3894194</v>
      </c>
    </row>
    <row r="49" spans="1:7">
      <c r="A49" s="6">
        <v>46</v>
      </c>
      <c r="B49" s="6" t="s">
        <v>319</v>
      </c>
      <c r="C49" s="6" t="s">
        <v>320</v>
      </c>
      <c r="D49" s="6">
        <v>1202</v>
      </c>
      <c r="E49" s="6" t="s">
        <v>321</v>
      </c>
      <c r="F49" s="7">
        <v>69.569999999999993</v>
      </c>
      <c r="G49" s="8">
        <v>3858490</v>
      </c>
    </row>
    <row r="50" spans="1:7">
      <c r="A50" s="6">
        <v>47</v>
      </c>
      <c r="B50" s="6" t="s">
        <v>319</v>
      </c>
      <c r="C50" s="6" t="s">
        <v>320</v>
      </c>
      <c r="D50" s="6">
        <v>1204</v>
      </c>
      <c r="E50" s="6" t="s">
        <v>321</v>
      </c>
      <c r="F50" s="7">
        <v>69.38</v>
      </c>
      <c r="G50" s="8">
        <v>3830815</v>
      </c>
    </row>
    <row r="51" spans="1:7">
      <c r="A51" s="6">
        <v>48</v>
      </c>
      <c r="B51" s="6" t="s">
        <v>319</v>
      </c>
      <c r="C51" s="6" t="s">
        <v>320</v>
      </c>
      <c r="D51" s="6">
        <v>1205</v>
      </c>
      <c r="E51" s="6" t="s">
        <v>321</v>
      </c>
      <c r="F51" s="7">
        <v>69.47</v>
      </c>
      <c r="G51" s="8">
        <v>3821474</v>
      </c>
    </row>
    <row r="52" spans="1:7">
      <c r="A52" s="6">
        <v>49</v>
      </c>
      <c r="B52" s="6" t="s">
        <v>319</v>
      </c>
      <c r="C52" s="6" t="s">
        <v>320</v>
      </c>
      <c r="D52" s="6">
        <v>1207</v>
      </c>
      <c r="E52" s="6" t="s">
        <v>321</v>
      </c>
      <c r="F52" s="7">
        <v>69.44</v>
      </c>
      <c r="G52" s="8">
        <v>3895583</v>
      </c>
    </row>
    <row r="53" spans="1:7">
      <c r="A53" s="6">
        <v>50</v>
      </c>
      <c r="B53" s="6" t="s">
        <v>319</v>
      </c>
      <c r="C53" s="6" t="s">
        <v>320</v>
      </c>
      <c r="D53" s="6">
        <v>1208</v>
      </c>
      <c r="E53" s="6" t="s">
        <v>321</v>
      </c>
      <c r="F53" s="7">
        <v>69.44</v>
      </c>
      <c r="G53" s="8">
        <v>3895583</v>
      </c>
    </row>
    <row r="54" spans="1:7">
      <c r="A54" s="6">
        <v>51</v>
      </c>
      <c r="B54" s="6" t="s">
        <v>319</v>
      </c>
      <c r="C54" s="6" t="s">
        <v>320</v>
      </c>
      <c r="D54" s="6">
        <v>1302</v>
      </c>
      <c r="E54" s="6" t="s">
        <v>321</v>
      </c>
      <c r="F54" s="7">
        <v>69.569999999999993</v>
      </c>
      <c r="G54" s="8">
        <v>3859882</v>
      </c>
    </row>
    <row r="55" spans="1:7">
      <c r="A55" s="6">
        <v>52</v>
      </c>
      <c r="B55" s="6" t="s">
        <v>319</v>
      </c>
      <c r="C55" s="6" t="s">
        <v>320</v>
      </c>
      <c r="D55" s="6">
        <v>1304</v>
      </c>
      <c r="E55" s="6" t="s">
        <v>321</v>
      </c>
      <c r="F55" s="7">
        <v>69.38</v>
      </c>
      <c r="G55" s="8">
        <v>3832203</v>
      </c>
    </row>
    <row r="56" spans="1:7">
      <c r="A56" s="6">
        <v>53</v>
      </c>
      <c r="B56" s="6" t="s">
        <v>319</v>
      </c>
      <c r="C56" s="6" t="s">
        <v>320</v>
      </c>
      <c r="D56" s="6">
        <v>1305</v>
      </c>
      <c r="E56" s="6" t="s">
        <v>321</v>
      </c>
      <c r="F56" s="7">
        <v>69.47</v>
      </c>
      <c r="G56" s="8">
        <v>3822863</v>
      </c>
    </row>
    <row r="57" spans="1:7">
      <c r="A57" s="6">
        <v>54</v>
      </c>
      <c r="B57" s="6" t="s">
        <v>319</v>
      </c>
      <c r="C57" s="6" t="s">
        <v>320</v>
      </c>
      <c r="D57" s="6">
        <v>1307</v>
      </c>
      <c r="E57" s="6" t="s">
        <v>321</v>
      </c>
      <c r="F57" s="7">
        <v>69.44</v>
      </c>
      <c r="G57" s="8">
        <v>3896972</v>
      </c>
    </row>
    <row r="58" spans="1:7">
      <c r="A58" s="6">
        <v>55</v>
      </c>
      <c r="B58" s="6" t="s">
        <v>319</v>
      </c>
      <c r="C58" s="6" t="s">
        <v>320</v>
      </c>
      <c r="D58" s="6">
        <v>1308</v>
      </c>
      <c r="E58" s="6" t="s">
        <v>321</v>
      </c>
      <c r="F58" s="7">
        <v>69.44</v>
      </c>
      <c r="G58" s="8">
        <v>3896972</v>
      </c>
    </row>
    <row r="59" spans="1:7">
      <c r="A59" s="6">
        <v>56</v>
      </c>
      <c r="B59" s="6" t="s">
        <v>319</v>
      </c>
      <c r="C59" s="6" t="s">
        <v>320</v>
      </c>
      <c r="D59" s="6">
        <v>1402</v>
      </c>
      <c r="E59" s="6" t="s">
        <v>321</v>
      </c>
      <c r="F59" s="7">
        <v>69.569999999999993</v>
      </c>
      <c r="G59" s="8">
        <v>3850837</v>
      </c>
    </row>
    <row r="60" spans="1:7">
      <c r="A60" s="6">
        <v>57</v>
      </c>
      <c r="B60" s="6" t="s">
        <v>319</v>
      </c>
      <c r="C60" s="6" t="s">
        <v>320</v>
      </c>
      <c r="D60" s="6">
        <v>1404</v>
      </c>
      <c r="E60" s="6" t="s">
        <v>321</v>
      </c>
      <c r="F60" s="7">
        <v>69.38</v>
      </c>
      <c r="G60" s="8">
        <v>3823184</v>
      </c>
    </row>
    <row r="61" spans="1:7">
      <c r="A61" s="6">
        <v>58</v>
      </c>
      <c r="B61" s="6" t="s">
        <v>319</v>
      </c>
      <c r="C61" s="6" t="s">
        <v>320</v>
      </c>
      <c r="D61" s="6">
        <v>1405</v>
      </c>
      <c r="E61" s="6" t="s">
        <v>321</v>
      </c>
      <c r="F61" s="7">
        <v>69.47</v>
      </c>
      <c r="G61" s="8">
        <v>3813832</v>
      </c>
    </row>
    <row r="62" spans="1:7">
      <c r="A62" s="6">
        <v>59</v>
      </c>
      <c r="B62" s="6" t="s">
        <v>319</v>
      </c>
      <c r="C62" s="6" t="s">
        <v>320</v>
      </c>
      <c r="D62" s="6">
        <v>1407</v>
      </c>
      <c r="E62" s="6" t="s">
        <v>321</v>
      </c>
      <c r="F62" s="7">
        <v>69.44</v>
      </c>
      <c r="G62" s="8">
        <v>3887944</v>
      </c>
    </row>
    <row r="63" spans="1:7">
      <c r="A63" s="6">
        <v>60</v>
      </c>
      <c r="B63" s="6" t="s">
        <v>319</v>
      </c>
      <c r="C63" s="6" t="s">
        <v>320</v>
      </c>
      <c r="D63" s="6">
        <v>1408</v>
      </c>
      <c r="E63" s="6" t="s">
        <v>321</v>
      </c>
      <c r="F63" s="7">
        <v>69.44</v>
      </c>
      <c r="G63" s="8">
        <v>3887944</v>
      </c>
    </row>
    <row r="64" spans="1:7">
      <c r="A64" s="6">
        <v>61</v>
      </c>
      <c r="B64" s="6" t="s">
        <v>319</v>
      </c>
      <c r="C64" s="6" t="s">
        <v>320</v>
      </c>
      <c r="D64" s="6">
        <v>1602</v>
      </c>
      <c r="E64" s="6" t="s">
        <v>321</v>
      </c>
      <c r="F64" s="7">
        <v>69.540000000000006</v>
      </c>
      <c r="G64" s="8">
        <v>3850568</v>
      </c>
    </row>
    <row r="65" spans="1:7">
      <c r="A65" s="6">
        <v>62</v>
      </c>
      <c r="B65" s="6" t="s">
        <v>319</v>
      </c>
      <c r="C65" s="6" t="s">
        <v>320</v>
      </c>
      <c r="D65" s="6">
        <v>1604</v>
      </c>
      <c r="E65" s="6" t="s">
        <v>321</v>
      </c>
      <c r="F65" s="7">
        <v>69.37</v>
      </c>
      <c r="G65" s="8">
        <v>3824020</v>
      </c>
    </row>
    <row r="66" spans="1:7">
      <c r="A66" s="6">
        <v>63</v>
      </c>
      <c r="B66" s="6" t="s">
        <v>319</v>
      </c>
      <c r="C66" s="6" t="s">
        <v>320</v>
      </c>
      <c r="D66" s="6">
        <v>1605</v>
      </c>
      <c r="E66" s="6" t="s">
        <v>321</v>
      </c>
      <c r="F66" s="7">
        <v>69.44</v>
      </c>
      <c r="G66" s="8">
        <v>3813574</v>
      </c>
    </row>
    <row r="67" spans="1:7">
      <c r="A67" s="6">
        <v>64</v>
      </c>
      <c r="B67" s="6" t="s">
        <v>319</v>
      </c>
      <c r="C67" s="6" t="s">
        <v>320</v>
      </c>
      <c r="D67" s="6">
        <v>1607</v>
      </c>
      <c r="E67" s="6" t="s">
        <v>321</v>
      </c>
      <c r="F67" s="7">
        <v>69.430000000000007</v>
      </c>
      <c r="G67" s="8">
        <v>3888773</v>
      </c>
    </row>
    <row r="68" spans="1:7">
      <c r="A68" s="6">
        <v>65</v>
      </c>
      <c r="B68" s="6" t="s">
        <v>319</v>
      </c>
      <c r="C68" s="6" t="s">
        <v>320</v>
      </c>
      <c r="D68" s="6">
        <v>1608</v>
      </c>
      <c r="E68" s="6" t="s">
        <v>321</v>
      </c>
      <c r="F68" s="7">
        <v>69.430000000000007</v>
      </c>
      <c r="G68" s="8">
        <v>3888773</v>
      </c>
    </row>
    <row r="69" spans="1:7">
      <c r="A69" s="6">
        <v>66</v>
      </c>
      <c r="B69" s="6" t="s">
        <v>319</v>
      </c>
      <c r="C69" s="6" t="s">
        <v>320</v>
      </c>
      <c r="D69" s="6">
        <v>1702</v>
      </c>
      <c r="E69" s="6" t="s">
        <v>321</v>
      </c>
      <c r="F69" s="7">
        <v>69.540000000000006</v>
      </c>
      <c r="G69" s="8">
        <v>3851958</v>
      </c>
    </row>
    <row r="70" spans="1:7">
      <c r="A70" s="6">
        <v>67</v>
      </c>
      <c r="B70" s="6" t="s">
        <v>319</v>
      </c>
      <c r="C70" s="6" t="s">
        <v>320</v>
      </c>
      <c r="D70" s="6">
        <v>1704</v>
      </c>
      <c r="E70" s="6" t="s">
        <v>321</v>
      </c>
      <c r="F70" s="7">
        <v>69.37</v>
      </c>
      <c r="G70" s="8">
        <v>3825407</v>
      </c>
    </row>
    <row r="71" spans="1:7">
      <c r="A71" s="6">
        <v>68</v>
      </c>
      <c r="B71" s="6" t="s">
        <v>319</v>
      </c>
      <c r="C71" s="6" t="s">
        <v>320</v>
      </c>
      <c r="D71" s="6">
        <v>1705</v>
      </c>
      <c r="E71" s="6" t="s">
        <v>321</v>
      </c>
      <c r="F71" s="7">
        <v>69.44</v>
      </c>
      <c r="G71" s="8">
        <v>3814963</v>
      </c>
    </row>
    <row r="72" spans="1:7">
      <c r="A72" s="6">
        <v>69</v>
      </c>
      <c r="B72" s="6" t="s">
        <v>319</v>
      </c>
      <c r="C72" s="6" t="s">
        <v>320</v>
      </c>
      <c r="D72" s="6">
        <v>1707</v>
      </c>
      <c r="E72" s="6" t="s">
        <v>321</v>
      </c>
      <c r="F72" s="7">
        <v>69.430000000000007</v>
      </c>
      <c r="G72" s="8">
        <v>3890162</v>
      </c>
    </row>
    <row r="73" spans="1:7">
      <c r="A73" s="6">
        <v>70</v>
      </c>
      <c r="B73" s="6" t="s">
        <v>319</v>
      </c>
      <c r="C73" s="6" t="s">
        <v>320</v>
      </c>
      <c r="D73" s="6">
        <v>1708</v>
      </c>
      <c r="E73" s="6" t="s">
        <v>321</v>
      </c>
      <c r="F73" s="7">
        <v>69.430000000000007</v>
      </c>
      <c r="G73" s="8">
        <v>3890162</v>
      </c>
    </row>
    <row r="74" spans="1:7">
      <c r="A74" s="6">
        <v>71</v>
      </c>
      <c r="B74" s="6" t="s">
        <v>319</v>
      </c>
      <c r="C74" s="6" t="s">
        <v>320</v>
      </c>
      <c r="D74" s="6">
        <v>1802</v>
      </c>
      <c r="E74" s="6" t="s">
        <v>321</v>
      </c>
      <c r="F74" s="7">
        <v>69.540000000000006</v>
      </c>
      <c r="G74" s="8">
        <v>3853349</v>
      </c>
    </row>
    <row r="75" spans="1:7">
      <c r="A75" s="6">
        <v>72</v>
      </c>
      <c r="B75" s="6" t="s">
        <v>319</v>
      </c>
      <c r="C75" s="6" t="s">
        <v>320</v>
      </c>
      <c r="D75" s="6">
        <v>1804</v>
      </c>
      <c r="E75" s="6" t="s">
        <v>321</v>
      </c>
      <c r="F75" s="7">
        <v>69.37</v>
      </c>
      <c r="G75" s="8">
        <v>3826795</v>
      </c>
    </row>
    <row r="76" spans="1:7">
      <c r="A76" s="6">
        <v>73</v>
      </c>
      <c r="B76" s="6" t="s">
        <v>319</v>
      </c>
      <c r="C76" s="6" t="s">
        <v>320</v>
      </c>
      <c r="D76" s="6">
        <v>1805</v>
      </c>
      <c r="E76" s="6" t="s">
        <v>321</v>
      </c>
      <c r="F76" s="7">
        <v>69.44</v>
      </c>
      <c r="G76" s="8">
        <v>3816352</v>
      </c>
    </row>
    <row r="77" spans="1:7">
      <c r="A77" s="6">
        <v>74</v>
      </c>
      <c r="B77" s="6" t="s">
        <v>319</v>
      </c>
      <c r="C77" s="6" t="s">
        <v>320</v>
      </c>
      <c r="D77" s="6">
        <v>1807</v>
      </c>
      <c r="E77" s="6" t="s">
        <v>321</v>
      </c>
      <c r="F77" s="7">
        <v>69.430000000000007</v>
      </c>
      <c r="G77" s="8">
        <v>3891550</v>
      </c>
    </row>
    <row r="78" spans="1:7">
      <c r="A78" s="6">
        <v>75</v>
      </c>
      <c r="B78" s="6" t="s">
        <v>319</v>
      </c>
      <c r="C78" s="6" t="s">
        <v>320</v>
      </c>
      <c r="D78" s="6">
        <v>1808</v>
      </c>
      <c r="E78" s="6" t="s">
        <v>321</v>
      </c>
      <c r="F78" s="7">
        <v>69.430000000000007</v>
      </c>
      <c r="G78" s="8">
        <v>3891550</v>
      </c>
    </row>
    <row r="79" spans="1:7">
      <c r="A79" s="6">
        <v>76</v>
      </c>
      <c r="B79" s="6" t="s">
        <v>319</v>
      </c>
      <c r="C79" s="6" t="s">
        <v>320</v>
      </c>
      <c r="D79" s="6">
        <v>1902</v>
      </c>
      <c r="E79" s="6" t="s">
        <v>321</v>
      </c>
      <c r="F79" s="7">
        <v>69.540000000000006</v>
      </c>
      <c r="G79" s="8">
        <v>3854740</v>
      </c>
    </row>
    <row r="80" spans="1:7">
      <c r="A80" s="6">
        <v>77</v>
      </c>
      <c r="B80" s="6" t="s">
        <v>319</v>
      </c>
      <c r="C80" s="6" t="s">
        <v>320</v>
      </c>
      <c r="D80" s="6">
        <v>1904</v>
      </c>
      <c r="E80" s="6" t="s">
        <v>321</v>
      </c>
      <c r="F80" s="7">
        <v>69.37</v>
      </c>
      <c r="G80" s="8">
        <v>3828182</v>
      </c>
    </row>
    <row r="81" spans="1:7">
      <c r="A81" s="6">
        <v>78</v>
      </c>
      <c r="B81" s="6" t="s">
        <v>319</v>
      </c>
      <c r="C81" s="6" t="s">
        <v>320</v>
      </c>
      <c r="D81" s="6">
        <v>1905</v>
      </c>
      <c r="E81" s="6" t="s">
        <v>321</v>
      </c>
      <c r="F81" s="7">
        <v>69.44</v>
      </c>
      <c r="G81" s="8">
        <v>3817741</v>
      </c>
    </row>
    <row r="82" spans="1:7">
      <c r="A82" s="6">
        <v>79</v>
      </c>
      <c r="B82" s="6" t="s">
        <v>319</v>
      </c>
      <c r="C82" s="6" t="s">
        <v>320</v>
      </c>
      <c r="D82" s="6">
        <v>1907</v>
      </c>
      <c r="E82" s="6" t="s">
        <v>321</v>
      </c>
      <c r="F82" s="7">
        <v>69.430000000000007</v>
      </c>
      <c r="G82" s="8">
        <v>3892939</v>
      </c>
    </row>
    <row r="83" spans="1:7">
      <c r="A83" s="6">
        <v>80</v>
      </c>
      <c r="B83" s="6" t="s">
        <v>319</v>
      </c>
      <c r="C83" s="6" t="s">
        <v>320</v>
      </c>
      <c r="D83" s="6">
        <v>1908</v>
      </c>
      <c r="E83" s="6" t="s">
        <v>321</v>
      </c>
      <c r="F83" s="7">
        <v>69.430000000000007</v>
      </c>
      <c r="G83" s="8">
        <v>3892939</v>
      </c>
    </row>
    <row r="84" spans="1:7">
      <c r="A84" s="6">
        <v>81</v>
      </c>
      <c r="B84" s="6" t="s">
        <v>319</v>
      </c>
      <c r="C84" s="6" t="s">
        <v>320</v>
      </c>
      <c r="D84" s="6">
        <v>2002</v>
      </c>
      <c r="E84" s="6" t="s">
        <v>321</v>
      </c>
      <c r="F84" s="7">
        <v>69.540000000000006</v>
      </c>
      <c r="G84" s="8">
        <v>3856131</v>
      </c>
    </row>
    <row r="85" spans="1:7">
      <c r="A85" s="6">
        <v>82</v>
      </c>
      <c r="B85" s="6" t="s">
        <v>319</v>
      </c>
      <c r="C85" s="6" t="s">
        <v>320</v>
      </c>
      <c r="D85" s="6">
        <v>2004</v>
      </c>
      <c r="E85" s="6" t="s">
        <v>321</v>
      </c>
      <c r="F85" s="7">
        <v>69.37</v>
      </c>
      <c r="G85" s="8">
        <v>3829570</v>
      </c>
    </row>
    <row r="86" spans="1:7">
      <c r="A86" s="6">
        <v>83</v>
      </c>
      <c r="B86" s="6" t="s">
        <v>319</v>
      </c>
      <c r="C86" s="6" t="s">
        <v>320</v>
      </c>
      <c r="D86" s="6">
        <v>2005</v>
      </c>
      <c r="E86" s="6" t="s">
        <v>321</v>
      </c>
      <c r="F86" s="7">
        <v>69.44</v>
      </c>
      <c r="G86" s="8">
        <v>3819129</v>
      </c>
    </row>
    <row r="87" spans="1:7">
      <c r="A87" s="6">
        <v>84</v>
      </c>
      <c r="B87" s="6" t="s">
        <v>319</v>
      </c>
      <c r="C87" s="6" t="s">
        <v>320</v>
      </c>
      <c r="D87" s="6">
        <v>2007</v>
      </c>
      <c r="E87" s="6" t="s">
        <v>321</v>
      </c>
      <c r="F87" s="7">
        <v>69.430000000000007</v>
      </c>
      <c r="G87" s="8">
        <v>3894327</v>
      </c>
    </row>
    <row r="88" spans="1:7">
      <c r="A88" s="6">
        <v>85</v>
      </c>
      <c r="B88" s="6" t="s">
        <v>319</v>
      </c>
      <c r="C88" s="6" t="s">
        <v>320</v>
      </c>
      <c r="D88" s="6">
        <v>2008</v>
      </c>
      <c r="E88" s="6" t="s">
        <v>321</v>
      </c>
      <c r="F88" s="7">
        <v>69.430000000000007</v>
      </c>
      <c r="G88" s="8">
        <v>3894327</v>
      </c>
    </row>
    <row r="89" spans="1:7">
      <c r="A89" s="6">
        <v>86</v>
      </c>
      <c r="B89" s="6" t="s">
        <v>319</v>
      </c>
      <c r="C89" s="6" t="s">
        <v>320</v>
      </c>
      <c r="D89" s="6">
        <v>2102</v>
      </c>
      <c r="E89" s="6" t="s">
        <v>321</v>
      </c>
      <c r="F89" s="7">
        <v>69.540000000000006</v>
      </c>
      <c r="G89" s="8">
        <v>3858912</v>
      </c>
    </row>
    <row r="90" spans="1:7">
      <c r="A90" s="6">
        <v>87</v>
      </c>
      <c r="B90" s="6" t="s">
        <v>319</v>
      </c>
      <c r="C90" s="6" t="s">
        <v>320</v>
      </c>
      <c r="D90" s="6">
        <v>2104</v>
      </c>
      <c r="E90" s="6" t="s">
        <v>321</v>
      </c>
      <c r="F90" s="7">
        <v>69.37</v>
      </c>
      <c r="G90" s="8">
        <v>3832344</v>
      </c>
    </row>
    <row r="91" spans="1:7">
      <c r="A91" s="6">
        <v>88</v>
      </c>
      <c r="B91" s="6" t="s">
        <v>319</v>
      </c>
      <c r="C91" s="6" t="s">
        <v>320</v>
      </c>
      <c r="D91" s="6">
        <v>2105</v>
      </c>
      <c r="E91" s="6" t="s">
        <v>321</v>
      </c>
      <c r="F91" s="7">
        <v>69.44</v>
      </c>
      <c r="G91" s="8">
        <v>3821907</v>
      </c>
    </row>
    <row r="92" spans="1:7">
      <c r="A92" s="6">
        <v>89</v>
      </c>
      <c r="B92" s="6" t="s">
        <v>319</v>
      </c>
      <c r="C92" s="6" t="s">
        <v>320</v>
      </c>
      <c r="D92" s="6">
        <v>2107</v>
      </c>
      <c r="E92" s="6" t="s">
        <v>321</v>
      </c>
      <c r="F92" s="7">
        <v>69.430000000000007</v>
      </c>
      <c r="G92" s="8">
        <v>3897105</v>
      </c>
    </row>
    <row r="93" spans="1:7">
      <c r="A93" s="6">
        <v>90</v>
      </c>
      <c r="B93" s="6" t="s">
        <v>319</v>
      </c>
      <c r="C93" s="6" t="s">
        <v>320</v>
      </c>
      <c r="D93" s="6">
        <v>2108</v>
      </c>
      <c r="E93" s="6" t="s">
        <v>321</v>
      </c>
      <c r="F93" s="7">
        <v>69.430000000000007</v>
      </c>
      <c r="G93" s="8">
        <v>3897105</v>
      </c>
    </row>
    <row r="94" spans="1:7">
      <c r="A94" s="6">
        <v>91</v>
      </c>
      <c r="B94" s="6" t="s">
        <v>319</v>
      </c>
      <c r="C94" s="6" t="s">
        <v>320</v>
      </c>
      <c r="D94" s="6">
        <v>2202</v>
      </c>
      <c r="E94" s="6" t="s">
        <v>321</v>
      </c>
      <c r="F94" s="7">
        <v>69.540000000000006</v>
      </c>
      <c r="G94" s="8">
        <v>3861694</v>
      </c>
    </row>
    <row r="95" spans="1:7">
      <c r="A95" s="6">
        <v>92</v>
      </c>
      <c r="B95" s="6" t="s">
        <v>319</v>
      </c>
      <c r="C95" s="6" t="s">
        <v>320</v>
      </c>
      <c r="D95" s="6">
        <v>2204</v>
      </c>
      <c r="E95" s="6" t="s">
        <v>321</v>
      </c>
      <c r="F95" s="7">
        <v>69.37</v>
      </c>
      <c r="G95" s="8">
        <v>3835119</v>
      </c>
    </row>
    <row r="96" spans="1:7">
      <c r="A96" s="6">
        <v>93</v>
      </c>
      <c r="B96" s="6" t="s">
        <v>319</v>
      </c>
      <c r="C96" s="6" t="s">
        <v>320</v>
      </c>
      <c r="D96" s="6">
        <v>2205</v>
      </c>
      <c r="E96" s="6" t="s">
        <v>321</v>
      </c>
      <c r="F96" s="7">
        <v>69.44</v>
      </c>
      <c r="G96" s="8">
        <v>3824685</v>
      </c>
    </row>
    <row r="97" spans="1:7">
      <c r="A97" s="6">
        <v>94</v>
      </c>
      <c r="B97" s="6" t="s">
        <v>319</v>
      </c>
      <c r="C97" s="6" t="s">
        <v>320</v>
      </c>
      <c r="D97" s="6">
        <v>2207</v>
      </c>
      <c r="E97" s="6" t="s">
        <v>321</v>
      </c>
      <c r="F97" s="7">
        <v>69.430000000000007</v>
      </c>
      <c r="G97" s="8">
        <v>3899882</v>
      </c>
    </row>
    <row r="98" spans="1:7">
      <c r="A98" s="6">
        <v>95</v>
      </c>
      <c r="B98" s="6" t="s">
        <v>319</v>
      </c>
      <c r="C98" s="6" t="s">
        <v>320</v>
      </c>
      <c r="D98" s="6">
        <v>2208</v>
      </c>
      <c r="E98" s="6" t="s">
        <v>321</v>
      </c>
      <c r="F98" s="7">
        <v>69.430000000000007</v>
      </c>
      <c r="G98" s="8">
        <v>3899882</v>
      </c>
    </row>
    <row r="99" spans="1:7">
      <c r="A99" s="6">
        <v>96</v>
      </c>
      <c r="B99" s="6" t="s">
        <v>319</v>
      </c>
      <c r="C99" s="6" t="s">
        <v>320</v>
      </c>
      <c r="D99" s="6">
        <v>2302</v>
      </c>
      <c r="E99" s="6" t="s">
        <v>321</v>
      </c>
      <c r="F99" s="7">
        <v>69.540000000000006</v>
      </c>
      <c r="G99" s="8">
        <v>3864476</v>
      </c>
    </row>
    <row r="100" spans="1:7">
      <c r="A100" s="6">
        <v>97</v>
      </c>
      <c r="B100" s="6" t="s">
        <v>319</v>
      </c>
      <c r="C100" s="6" t="s">
        <v>320</v>
      </c>
      <c r="D100" s="6">
        <v>2304</v>
      </c>
      <c r="E100" s="6" t="s">
        <v>321</v>
      </c>
      <c r="F100" s="7">
        <v>69.37</v>
      </c>
      <c r="G100" s="8">
        <v>3837894</v>
      </c>
    </row>
    <row r="101" spans="1:7">
      <c r="A101" s="6">
        <v>98</v>
      </c>
      <c r="B101" s="6" t="s">
        <v>319</v>
      </c>
      <c r="C101" s="6" t="s">
        <v>320</v>
      </c>
      <c r="D101" s="6">
        <v>2305</v>
      </c>
      <c r="E101" s="6" t="s">
        <v>321</v>
      </c>
      <c r="F101" s="7">
        <v>69.44</v>
      </c>
      <c r="G101" s="8">
        <v>3827462</v>
      </c>
    </row>
    <row r="102" spans="1:7">
      <c r="A102" s="6">
        <v>99</v>
      </c>
      <c r="B102" s="6" t="s">
        <v>319</v>
      </c>
      <c r="C102" s="6" t="s">
        <v>320</v>
      </c>
      <c r="D102" s="6">
        <v>2307</v>
      </c>
      <c r="E102" s="6" t="s">
        <v>321</v>
      </c>
      <c r="F102" s="7">
        <v>69.430000000000007</v>
      </c>
      <c r="G102" s="8">
        <v>3902659</v>
      </c>
    </row>
    <row r="103" spans="1:7">
      <c r="A103" s="6">
        <v>100</v>
      </c>
      <c r="B103" s="6" t="s">
        <v>319</v>
      </c>
      <c r="C103" s="6" t="s">
        <v>320</v>
      </c>
      <c r="D103" s="6">
        <v>2308</v>
      </c>
      <c r="E103" s="6" t="s">
        <v>321</v>
      </c>
      <c r="F103" s="7">
        <v>69.430000000000007</v>
      </c>
      <c r="G103" s="8">
        <v>3902659</v>
      </c>
    </row>
    <row r="104" spans="1:7">
      <c r="A104" s="6">
        <v>101</v>
      </c>
      <c r="B104" s="6" t="s">
        <v>319</v>
      </c>
      <c r="C104" s="6" t="s">
        <v>320</v>
      </c>
      <c r="D104" s="6">
        <v>2402</v>
      </c>
      <c r="E104" s="6" t="s">
        <v>321</v>
      </c>
      <c r="F104" s="7">
        <v>69.540000000000006</v>
      </c>
      <c r="G104" s="8">
        <v>3867257</v>
      </c>
    </row>
    <row r="105" spans="1:7">
      <c r="A105" s="6">
        <v>102</v>
      </c>
      <c r="B105" s="6" t="s">
        <v>319</v>
      </c>
      <c r="C105" s="6" t="s">
        <v>320</v>
      </c>
      <c r="D105" s="6">
        <v>2404</v>
      </c>
      <c r="E105" s="6" t="s">
        <v>321</v>
      </c>
      <c r="F105" s="7">
        <v>69.37</v>
      </c>
      <c r="G105" s="8">
        <v>3840669</v>
      </c>
    </row>
    <row r="106" spans="1:7">
      <c r="A106" s="6">
        <v>103</v>
      </c>
      <c r="B106" s="6" t="s">
        <v>319</v>
      </c>
      <c r="C106" s="6" t="s">
        <v>320</v>
      </c>
      <c r="D106" s="6">
        <v>2405</v>
      </c>
      <c r="E106" s="6" t="s">
        <v>321</v>
      </c>
      <c r="F106" s="7">
        <v>69.44</v>
      </c>
      <c r="G106" s="8">
        <v>3830240</v>
      </c>
    </row>
    <row r="107" spans="1:7">
      <c r="A107" s="6">
        <v>104</v>
      </c>
      <c r="B107" s="6" t="s">
        <v>319</v>
      </c>
      <c r="C107" s="6" t="s">
        <v>320</v>
      </c>
      <c r="D107" s="6">
        <v>2407</v>
      </c>
      <c r="E107" s="6" t="s">
        <v>321</v>
      </c>
      <c r="F107" s="7">
        <v>69.430000000000007</v>
      </c>
      <c r="G107" s="8">
        <v>3905436</v>
      </c>
    </row>
    <row r="108" spans="1:7">
      <c r="A108" s="6">
        <v>105</v>
      </c>
      <c r="B108" s="6" t="s">
        <v>319</v>
      </c>
      <c r="C108" s="6" t="s">
        <v>320</v>
      </c>
      <c r="D108" s="6">
        <v>2408</v>
      </c>
      <c r="E108" s="6" t="s">
        <v>321</v>
      </c>
      <c r="F108" s="7">
        <v>69.430000000000007</v>
      </c>
      <c r="G108" s="8">
        <v>3905436</v>
      </c>
    </row>
    <row r="109" spans="1:7">
      <c r="A109" s="6">
        <v>106</v>
      </c>
      <c r="B109" s="6" t="s">
        <v>319</v>
      </c>
      <c r="C109" s="6" t="s">
        <v>320</v>
      </c>
      <c r="D109" s="6">
        <v>2502</v>
      </c>
      <c r="E109" s="6" t="s">
        <v>321</v>
      </c>
      <c r="F109" s="7">
        <v>69.540000000000006</v>
      </c>
      <c r="G109" s="8">
        <v>3870039</v>
      </c>
    </row>
    <row r="110" spans="1:7">
      <c r="A110" s="6">
        <v>107</v>
      </c>
      <c r="B110" s="6" t="s">
        <v>319</v>
      </c>
      <c r="C110" s="6" t="s">
        <v>320</v>
      </c>
      <c r="D110" s="6">
        <v>2504</v>
      </c>
      <c r="E110" s="6" t="s">
        <v>321</v>
      </c>
      <c r="F110" s="7">
        <v>69.37</v>
      </c>
      <c r="G110" s="8">
        <v>3843444</v>
      </c>
    </row>
    <row r="111" spans="1:7">
      <c r="A111" s="6">
        <v>108</v>
      </c>
      <c r="B111" s="6" t="s">
        <v>319</v>
      </c>
      <c r="C111" s="6" t="s">
        <v>320</v>
      </c>
      <c r="D111" s="6">
        <v>2505</v>
      </c>
      <c r="E111" s="6" t="s">
        <v>321</v>
      </c>
      <c r="F111" s="7">
        <v>69.44</v>
      </c>
      <c r="G111" s="8">
        <v>3833017</v>
      </c>
    </row>
    <row r="112" spans="1:7">
      <c r="A112" s="6">
        <v>109</v>
      </c>
      <c r="B112" s="6" t="s">
        <v>319</v>
      </c>
      <c r="C112" s="6" t="s">
        <v>320</v>
      </c>
      <c r="D112" s="6">
        <v>2507</v>
      </c>
      <c r="E112" s="6" t="s">
        <v>321</v>
      </c>
      <c r="F112" s="7">
        <v>69.430000000000007</v>
      </c>
      <c r="G112" s="8">
        <v>3908213</v>
      </c>
    </row>
    <row r="113" spans="1:7">
      <c r="A113" s="6">
        <v>110</v>
      </c>
      <c r="B113" s="6" t="s">
        <v>319</v>
      </c>
      <c r="C113" s="6" t="s">
        <v>320</v>
      </c>
      <c r="D113" s="6">
        <v>2508</v>
      </c>
      <c r="E113" s="6" t="s">
        <v>321</v>
      </c>
      <c r="F113" s="7">
        <v>69.430000000000007</v>
      </c>
      <c r="G113" s="8">
        <v>3908213</v>
      </c>
    </row>
    <row r="114" spans="1:7">
      <c r="A114" s="6">
        <v>111</v>
      </c>
      <c r="B114" s="6" t="s">
        <v>319</v>
      </c>
      <c r="C114" s="6" t="s">
        <v>320</v>
      </c>
      <c r="D114" s="6">
        <v>2602</v>
      </c>
      <c r="E114" s="6" t="s">
        <v>321</v>
      </c>
      <c r="F114" s="7">
        <v>69.540000000000006</v>
      </c>
      <c r="G114" s="8">
        <v>3872820</v>
      </c>
    </row>
    <row r="115" spans="1:7">
      <c r="A115" s="6">
        <v>112</v>
      </c>
      <c r="B115" s="6" t="s">
        <v>319</v>
      </c>
      <c r="C115" s="6" t="s">
        <v>320</v>
      </c>
      <c r="D115" s="6">
        <v>2604</v>
      </c>
      <c r="E115" s="6" t="s">
        <v>321</v>
      </c>
      <c r="F115" s="7">
        <v>69.37</v>
      </c>
      <c r="G115" s="8">
        <v>3846218</v>
      </c>
    </row>
    <row r="116" spans="1:7">
      <c r="A116" s="6">
        <v>113</v>
      </c>
      <c r="B116" s="6" t="s">
        <v>319</v>
      </c>
      <c r="C116" s="6" t="s">
        <v>320</v>
      </c>
      <c r="D116" s="6">
        <v>2605</v>
      </c>
      <c r="E116" s="6" t="s">
        <v>321</v>
      </c>
      <c r="F116" s="7">
        <v>69.44</v>
      </c>
      <c r="G116" s="8">
        <v>3835795</v>
      </c>
    </row>
    <row r="117" spans="1:7">
      <c r="A117" s="6">
        <v>114</v>
      </c>
      <c r="B117" s="6" t="s">
        <v>319</v>
      </c>
      <c r="C117" s="6" t="s">
        <v>320</v>
      </c>
      <c r="D117" s="6">
        <v>2607</v>
      </c>
      <c r="E117" s="6" t="s">
        <v>321</v>
      </c>
      <c r="F117" s="7">
        <v>69.430000000000007</v>
      </c>
      <c r="G117" s="8">
        <v>3910991</v>
      </c>
    </row>
    <row r="118" spans="1:7">
      <c r="A118" s="6">
        <v>115</v>
      </c>
      <c r="B118" s="6" t="s">
        <v>319</v>
      </c>
      <c r="C118" s="6" t="s">
        <v>320</v>
      </c>
      <c r="D118" s="6">
        <v>2608</v>
      </c>
      <c r="E118" s="6" t="s">
        <v>321</v>
      </c>
      <c r="F118" s="7">
        <v>69.430000000000007</v>
      </c>
      <c r="G118" s="8">
        <v>3910991</v>
      </c>
    </row>
    <row r="119" spans="1:7">
      <c r="A119" s="6">
        <v>116</v>
      </c>
      <c r="B119" s="6" t="s">
        <v>319</v>
      </c>
      <c r="C119" s="6" t="s">
        <v>320</v>
      </c>
      <c r="D119" s="6">
        <v>2702</v>
      </c>
      <c r="E119" s="6" t="s">
        <v>321</v>
      </c>
      <c r="F119" s="7">
        <v>69.540000000000006</v>
      </c>
      <c r="G119" s="8">
        <v>3875602</v>
      </c>
    </row>
    <row r="120" spans="1:7">
      <c r="A120" s="6">
        <v>117</v>
      </c>
      <c r="B120" s="6" t="s">
        <v>319</v>
      </c>
      <c r="C120" s="6" t="s">
        <v>320</v>
      </c>
      <c r="D120" s="6">
        <v>2704</v>
      </c>
      <c r="E120" s="6" t="s">
        <v>321</v>
      </c>
      <c r="F120" s="7">
        <v>69.37</v>
      </c>
      <c r="G120" s="8">
        <v>3848993</v>
      </c>
    </row>
    <row r="121" spans="1:7">
      <c r="A121" s="6">
        <v>118</v>
      </c>
      <c r="B121" s="6" t="s">
        <v>319</v>
      </c>
      <c r="C121" s="6" t="s">
        <v>320</v>
      </c>
      <c r="D121" s="6">
        <v>2705</v>
      </c>
      <c r="E121" s="6" t="s">
        <v>321</v>
      </c>
      <c r="F121" s="7">
        <v>69.44</v>
      </c>
      <c r="G121" s="8">
        <v>3838573</v>
      </c>
    </row>
    <row r="122" spans="1:7">
      <c r="A122" s="6">
        <v>119</v>
      </c>
      <c r="B122" s="6" t="s">
        <v>319</v>
      </c>
      <c r="C122" s="6" t="s">
        <v>320</v>
      </c>
      <c r="D122" s="6">
        <v>2707</v>
      </c>
      <c r="E122" s="6" t="s">
        <v>321</v>
      </c>
      <c r="F122" s="7">
        <v>69.430000000000007</v>
      </c>
      <c r="G122" s="8">
        <v>3913768</v>
      </c>
    </row>
    <row r="123" spans="1:7">
      <c r="A123" s="6">
        <v>120</v>
      </c>
      <c r="B123" s="6" t="s">
        <v>319</v>
      </c>
      <c r="C123" s="6" t="s">
        <v>320</v>
      </c>
      <c r="D123" s="6">
        <v>2708</v>
      </c>
      <c r="E123" s="6" t="s">
        <v>321</v>
      </c>
      <c r="F123" s="7">
        <v>69.430000000000007</v>
      </c>
      <c r="G123" s="8">
        <v>3913768</v>
      </c>
    </row>
    <row r="124" spans="1:7">
      <c r="A124" s="6">
        <v>121</v>
      </c>
      <c r="B124" s="6" t="s">
        <v>319</v>
      </c>
      <c r="C124" s="6" t="s">
        <v>320</v>
      </c>
      <c r="D124" s="6">
        <v>2802</v>
      </c>
      <c r="E124" s="6" t="s">
        <v>321</v>
      </c>
      <c r="F124" s="7">
        <v>69.540000000000006</v>
      </c>
      <c r="G124" s="8">
        <v>3878384</v>
      </c>
    </row>
    <row r="125" spans="1:7">
      <c r="A125" s="6">
        <v>122</v>
      </c>
      <c r="B125" s="6" t="s">
        <v>319</v>
      </c>
      <c r="C125" s="6" t="s">
        <v>320</v>
      </c>
      <c r="D125" s="6">
        <v>2804</v>
      </c>
      <c r="E125" s="6" t="s">
        <v>321</v>
      </c>
      <c r="F125" s="7">
        <v>69.37</v>
      </c>
      <c r="G125" s="8">
        <v>3851768</v>
      </c>
    </row>
    <row r="126" spans="1:7">
      <c r="A126" s="6">
        <v>123</v>
      </c>
      <c r="B126" s="6" t="s">
        <v>319</v>
      </c>
      <c r="C126" s="6" t="s">
        <v>320</v>
      </c>
      <c r="D126" s="6">
        <v>2805</v>
      </c>
      <c r="E126" s="6" t="s">
        <v>321</v>
      </c>
      <c r="F126" s="7">
        <v>69.44</v>
      </c>
      <c r="G126" s="8">
        <v>3841350</v>
      </c>
    </row>
    <row r="127" spans="1:7">
      <c r="A127" s="6">
        <v>124</v>
      </c>
      <c r="B127" s="6" t="s">
        <v>319</v>
      </c>
      <c r="C127" s="6" t="s">
        <v>320</v>
      </c>
      <c r="D127" s="6">
        <v>2807</v>
      </c>
      <c r="E127" s="6" t="s">
        <v>321</v>
      </c>
      <c r="F127" s="7">
        <v>69.430000000000007</v>
      </c>
      <c r="G127" s="8">
        <v>3916545</v>
      </c>
    </row>
    <row r="128" spans="1:7">
      <c r="A128" s="6">
        <v>125</v>
      </c>
      <c r="B128" s="6" t="s">
        <v>319</v>
      </c>
      <c r="C128" s="6" t="s">
        <v>320</v>
      </c>
      <c r="D128" s="6">
        <v>2808</v>
      </c>
      <c r="E128" s="6" t="s">
        <v>321</v>
      </c>
      <c r="F128" s="7">
        <v>69.430000000000007</v>
      </c>
      <c r="G128" s="8">
        <v>3916545</v>
      </c>
    </row>
    <row r="129" spans="1:7">
      <c r="A129" s="6">
        <v>126</v>
      </c>
      <c r="B129" s="6" t="s">
        <v>319</v>
      </c>
      <c r="C129" s="6" t="s">
        <v>320</v>
      </c>
      <c r="D129" s="6">
        <v>2902</v>
      </c>
      <c r="E129" s="6" t="s">
        <v>321</v>
      </c>
      <c r="F129" s="7">
        <v>69.540000000000006</v>
      </c>
      <c r="G129" s="8">
        <v>3881165</v>
      </c>
    </row>
    <row r="130" spans="1:7">
      <c r="A130" s="6">
        <v>127</v>
      </c>
      <c r="B130" s="6" t="s">
        <v>319</v>
      </c>
      <c r="C130" s="6" t="s">
        <v>320</v>
      </c>
      <c r="D130" s="6">
        <v>2904</v>
      </c>
      <c r="E130" s="6" t="s">
        <v>321</v>
      </c>
      <c r="F130" s="7">
        <v>69.37</v>
      </c>
      <c r="G130" s="8">
        <v>3854543</v>
      </c>
    </row>
    <row r="131" spans="1:7">
      <c r="A131" s="6">
        <v>128</v>
      </c>
      <c r="B131" s="6" t="s">
        <v>319</v>
      </c>
      <c r="C131" s="6" t="s">
        <v>320</v>
      </c>
      <c r="D131" s="6">
        <v>2905</v>
      </c>
      <c r="E131" s="6" t="s">
        <v>321</v>
      </c>
      <c r="F131" s="7">
        <v>69.44</v>
      </c>
      <c r="G131" s="8">
        <v>3844128</v>
      </c>
    </row>
    <row r="132" spans="1:7">
      <c r="A132" s="6">
        <v>129</v>
      </c>
      <c r="B132" s="6" t="s">
        <v>319</v>
      </c>
      <c r="C132" s="6" t="s">
        <v>320</v>
      </c>
      <c r="D132" s="6">
        <v>2907</v>
      </c>
      <c r="E132" s="6" t="s">
        <v>321</v>
      </c>
      <c r="F132" s="7">
        <v>69.430000000000007</v>
      </c>
      <c r="G132" s="8">
        <v>3919322</v>
      </c>
    </row>
    <row r="133" spans="1:7">
      <c r="A133" s="6">
        <v>130</v>
      </c>
      <c r="B133" s="6" t="s">
        <v>319</v>
      </c>
      <c r="C133" s="6" t="s">
        <v>320</v>
      </c>
      <c r="D133" s="6">
        <v>2908</v>
      </c>
      <c r="E133" s="6" t="s">
        <v>321</v>
      </c>
      <c r="F133" s="7">
        <v>69.430000000000007</v>
      </c>
      <c r="G133" s="8">
        <v>3919322</v>
      </c>
    </row>
    <row r="134" spans="1:7">
      <c r="A134" s="6">
        <v>131</v>
      </c>
      <c r="B134" s="6" t="s">
        <v>319</v>
      </c>
      <c r="C134" s="6" t="s">
        <v>320</v>
      </c>
      <c r="D134" s="6">
        <v>3002</v>
      </c>
      <c r="E134" s="6" t="s">
        <v>321</v>
      </c>
      <c r="F134" s="7">
        <v>69.540000000000006</v>
      </c>
      <c r="G134" s="8">
        <v>3883947</v>
      </c>
    </row>
    <row r="135" spans="1:7">
      <c r="A135" s="6">
        <v>132</v>
      </c>
      <c r="B135" s="6" t="s">
        <v>319</v>
      </c>
      <c r="C135" s="6" t="s">
        <v>320</v>
      </c>
      <c r="D135" s="6">
        <v>3004</v>
      </c>
      <c r="E135" s="6" t="s">
        <v>321</v>
      </c>
      <c r="F135" s="7">
        <v>69.37</v>
      </c>
      <c r="G135" s="8">
        <v>3857318</v>
      </c>
    </row>
    <row r="136" spans="1:7">
      <c r="A136" s="6">
        <v>133</v>
      </c>
      <c r="B136" s="6" t="s">
        <v>319</v>
      </c>
      <c r="C136" s="6" t="s">
        <v>320</v>
      </c>
      <c r="D136" s="6">
        <v>3005</v>
      </c>
      <c r="E136" s="6" t="s">
        <v>321</v>
      </c>
      <c r="F136" s="7">
        <v>69.44</v>
      </c>
      <c r="G136" s="8">
        <v>3846905</v>
      </c>
    </row>
    <row r="137" spans="1:7">
      <c r="A137" s="6">
        <v>134</v>
      </c>
      <c r="B137" s="6" t="s">
        <v>319</v>
      </c>
      <c r="C137" s="6" t="s">
        <v>320</v>
      </c>
      <c r="D137" s="6">
        <v>3007</v>
      </c>
      <c r="E137" s="6" t="s">
        <v>321</v>
      </c>
      <c r="F137" s="7">
        <v>69.430000000000007</v>
      </c>
      <c r="G137" s="8">
        <v>3922099</v>
      </c>
    </row>
    <row r="138" spans="1:7">
      <c r="A138" s="6">
        <v>135</v>
      </c>
      <c r="B138" s="6" t="s">
        <v>319</v>
      </c>
      <c r="C138" s="6" t="s">
        <v>320</v>
      </c>
      <c r="D138" s="6">
        <v>3008</v>
      </c>
      <c r="E138" s="6" t="s">
        <v>321</v>
      </c>
      <c r="F138" s="7">
        <v>69.430000000000007</v>
      </c>
      <c r="G138" s="8">
        <v>3922099</v>
      </c>
    </row>
    <row r="139" spans="1:7">
      <c r="A139" s="6">
        <v>136</v>
      </c>
      <c r="B139" s="6" t="s">
        <v>319</v>
      </c>
      <c r="C139" s="6" t="s">
        <v>320</v>
      </c>
      <c r="D139" s="6">
        <v>3202</v>
      </c>
      <c r="E139" s="6" t="s">
        <v>321</v>
      </c>
      <c r="F139" s="7">
        <v>69.63</v>
      </c>
      <c r="G139" s="8">
        <v>3881314</v>
      </c>
    </row>
    <row r="140" spans="1:7">
      <c r="A140" s="6">
        <v>137</v>
      </c>
      <c r="B140" s="6" t="s">
        <v>319</v>
      </c>
      <c r="C140" s="6" t="s">
        <v>320</v>
      </c>
      <c r="D140" s="6">
        <v>3204</v>
      </c>
      <c r="E140" s="6" t="s">
        <v>321</v>
      </c>
      <c r="F140" s="7">
        <v>69.63</v>
      </c>
      <c r="G140" s="8">
        <v>3864116</v>
      </c>
    </row>
    <row r="141" spans="1:7">
      <c r="A141" s="6">
        <v>138</v>
      </c>
      <c r="B141" s="6" t="s">
        <v>319</v>
      </c>
      <c r="C141" s="6" t="s">
        <v>320</v>
      </c>
      <c r="D141" s="6">
        <v>3205</v>
      </c>
      <c r="E141" s="6" t="s">
        <v>321</v>
      </c>
      <c r="F141" s="7">
        <v>69.63</v>
      </c>
      <c r="G141" s="8">
        <v>3849772</v>
      </c>
    </row>
    <row r="142" spans="1:7">
      <c r="A142" s="6">
        <v>139</v>
      </c>
      <c r="B142" s="6" t="s">
        <v>319</v>
      </c>
      <c r="C142" s="6" t="s">
        <v>320</v>
      </c>
      <c r="D142" s="6">
        <v>3207</v>
      </c>
      <c r="E142" s="6" t="s">
        <v>321</v>
      </c>
      <c r="F142" s="7">
        <v>69.63</v>
      </c>
      <c r="G142" s="8">
        <v>3925738</v>
      </c>
    </row>
    <row r="143" spans="1:7">
      <c r="A143" s="6">
        <v>140</v>
      </c>
      <c r="B143" s="6" t="s">
        <v>319</v>
      </c>
      <c r="C143" s="6" t="s">
        <v>320</v>
      </c>
      <c r="D143" s="6">
        <v>3208</v>
      </c>
      <c r="E143" s="6" t="s">
        <v>321</v>
      </c>
      <c r="F143" s="7">
        <v>69.63</v>
      </c>
      <c r="G143" s="8">
        <v>3925738</v>
      </c>
    </row>
    <row r="144" spans="1:7">
      <c r="A144" s="6">
        <v>141</v>
      </c>
      <c r="B144" s="6" t="s">
        <v>319</v>
      </c>
      <c r="C144" s="6" t="s">
        <v>320</v>
      </c>
      <c r="D144" s="6">
        <v>3302</v>
      </c>
      <c r="E144" s="6" t="s">
        <v>321</v>
      </c>
      <c r="F144" s="7">
        <v>69.63</v>
      </c>
      <c r="G144" s="8">
        <v>3884796</v>
      </c>
    </row>
    <row r="145" spans="1:7">
      <c r="A145" s="6">
        <v>142</v>
      </c>
      <c r="B145" s="6" t="s">
        <v>319</v>
      </c>
      <c r="C145" s="6" t="s">
        <v>320</v>
      </c>
      <c r="D145" s="6">
        <v>3304</v>
      </c>
      <c r="E145" s="6" t="s">
        <v>321</v>
      </c>
      <c r="F145" s="7">
        <v>69.63</v>
      </c>
      <c r="G145" s="8">
        <v>3867597</v>
      </c>
    </row>
    <row r="146" spans="1:7">
      <c r="A146" s="6">
        <v>143</v>
      </c>
      <c r="B146" s="6" t="s">
        <v>319</v>
      </c>
      <c r="C146" s="6" t="s">
        <v>320</v>
      </c>
      <c r="D146" s="6">
        <v>3305</v>
      </c>
      <c r="E146" s="6" t="s">
        <v>321</v>
      </c>
      <c r="F146" s="7">
        <v>69.63</v>
      </c>
      <c r="G146" s="8">
        <v>3853253</v>
      </c>
    </row>
    <row r="147" spans="1:7">
      <c r="A147" s="6">
        <v>144</v>
      </c>
      <c r="B147" s="6" t="s">
        <v>319</v>
      </c>
      <c r="C147" s="6" t="s">
        <v>320</v>
      </c>
      <c r="D147" s="6">
        <v>3307</v>
      </c>
      <c r="E147" s="6" t="s">
        <v>321</v>
      </c>
      <c r="F147" s="7">
        <v>69.63</v>
      </c>
      <c r="G147" s="8">
        <v>3929220</v>
      </c>
    </row>
    <row r="148" spans="1:7">
      <c r="A148" s="6">
        <v>145</v>
      </c>
      <c r="B148" s="6" t="s">
        <v>319</v>
      </c>
      <c r="C148" s="6" t="s">
        <v>320</v>
      </c>
      <c r="D148" s="6">
        <v>3308</v>
      </c>
      <c r="E148" s="6" t="s">
        <v>321</v>
      </c>
      <c r="F148" s="7">
        <v>69.63</v>
      </c>
      <c r="G148" s="8">
        <v>3929220</v>
      </c>
    </row>
    <row r="149" spans="1:7">
      <c r="A149" s="6">
        <v>146</v>
      </c>
      <c r="B149" s="6" t="s">
        <v>319</v>
      </c>
      <c r="C149" s="6" t="s">
        <v>320</v>
      </c>
      <c r="D149" s="6">
        <v>3402</v>
      </c>
      <c r="E149" s="6" t="s">
        <v>321</v>
      </c>
      <c r="F149" s="7">
        <v>69.63</v>
      </c>
      <c r="G149" s="8">
        <v>3888277</v>
      </c>
    </row>
    <row r="150" spans="1:7">
      <c r="A150" s="6">
        <v>147</v>
      </c>
      <c r="B150" s="6" t="s">
        <v>319</v>
      </c>
      <c r="C150" s="6" t="s">
        <v>320</v>
      </c>
      <c r="D150" s="6">
        <v>3404</v>
      </c>
      <c r="E150" s="6" t="s">
        <v>321</v>
      </c>
      <c r="F150" s="7">
        <v>69.63</v>
      </c>
      <c r="G150" s="8">
        <v>3871079</v>
      </c>
    </row>
    <row r="151" spans="1:7">
      <c r="A151" s="6">
        <v>148</v>
      </c>
      <c r="B151" s="6" t="s">
        <v>319</v>
      </c>
      <c r="C151" s="6" t="s">
        <v>320</v>
      </c>
      <c r="D151" s="6">
        <v>3405</v>
      </c>
      <c r="E151" s="6" t="s">
        <v>321</v>
      </c>
      <c r="F151" s="7">
        <v>69.63</v>
      </c>
      <c r="G151" s="8">
        <v>3856735</v>
      </c>
    </row>
    <row r="152" spans="1:7">
      <c r="A152" s="6">
        <v>149</v>
      </c>
      <c r="B152" s="6" t="s">
        <v>319</v>
      </c>
      <c r="C152" s="6" t="s">
        <v>320</v>
      </c>
      <c r="D152" s="6">
        <v>3407</v>
      </c>
      <c r="E152" s="6" t="s">
        <v>321</v>
      </c>
      <c r="F152" s="7">
        <v>69.63</v>
      </c>
      <c r="G152" s="8">
        <v>3932701</v>
      </c>
    </row>
    <row r="153" spans="1:7">
      <c r="A153" s="6">
        <v>150</v>
      </c>
      <c r="B153" s="6" t="s">
        <v>319</v>
      </c>
      <c r="C153" s="6" t="s">
        <v>320</v>
      </c>
      <c r="D153" s="6">
        <v>3408</v>
      </c>
      <c r="E153" s="6" t="s">
        <v>321</v>
      </c>
      <c r="F153" s="7">
        <v>69.63</v>
      </c>
      <c r="G153" s="8">
        <v>3932701</v>
      </c>
    </row>
    <row r="154" spans="1:7">
      <c r="A154" s="6">
        <v>151</v>
      </c>
      <c r="B154" s="6" t="s">
        <v>319</v>
      </c>
      <c r="C154" s="6" t="s">
        <v>320</v>
      </c>
      <c r="D154" s="6">
        <v>3502</v>
      </c>
      <c r="E154" s="6" t="s">
        <v>321</v>
      </c>
      <c r="F154" s="7">
        <v>69.63</v>
      </c>
      <c r="G154" s="8">
        <v>3891759</v>
      </c>
    </row>
    <row r="155" spans="1:7">
      <c r="A155" s="6">
        <v>152</v>
      </c>
      <c r="B155" s="6" t="s">
        <v>319</v>
      </c>
      <c r="C155" s="6" t="s">
        <v>320</v>
      </c>
      <c r="D155" s="6">
        <v>3504</v>
      </c>
      <c r="E155" s="6" t="s">
        <v>321</v>
      </c>
      <c r="F155" s="7">
        <v>69.63</v>
      </c>
      <c r="G155" s="8">
        <v>3874560</v>
      </c>
    </row>
    <row r="156" spans="1:7">
      <c r="A156" s="6">
        <v>153</v>
      </c>
      <c r="B156" s="6" t="s">
        <v>319</v>
      </c>
      <c r="C156" s="6" t="s">
        <v>320</v>
      </c>
      <c r="D156" s="6">
        <v>3505</v>
      </c>
      <c r="E156" s="6" t="s">
        <v>321</v>
      </c>
      <c r="F156" s="7">
        <v>69.63</v>
      </c>
      <c r="G156" s="8">
        <v>3860216</v>
      </c>
    </row>
    <row r="157" spans="1:7">
      <c r="A157" s="6">
        <v>154</v>
      </c>
      <c r="B157" s="6" t="s">
        <v>319</v>
      </c>
      <c r="C157" s="6" t="s">
        <v>320</v>
      </c>
      <c r="D157" s="6">
        <v>3507</v>
      </c>
      <c r="E157" s="6" t="s">
        <v>321</v>
      </c>
      <c r="F157" s="7">
        <v>69.63</v>
      </c>
      <c r="G157" s="8">
        <v>3936183</v>
      </c>
    </row>
    <row r="158" spans="1:7">
      <c r="A158" s="6">
        <v>155</v>
      </c>
      <c r="B158" s="6" t="s">
        <v>319</v>
      </c>
      <c r="C158" s="6" t="s">
        <v>320</v>
      </c>
      <c r="D158" s="6">
        <v>3508</v>
      </c>
      <c r="E158" s="6" t="s">
        <v>321</v>
      </c>
      <c r="F158" s="7">
        <v>69.63</v>
      </c>
      <c r="G158" s="8">
        <v>3936183</v>
      </c>
    </row>
    <row r="159" spans="1:7">
      <c r="A159" s="6">
        <v>156</v>
      </c>
      <c r="B159" s="6" t="s">
        <v>319</v>
      </c>
      <c r="C159" s="6" t="s">
        <v>320</v>
      </c>
      <c r="D159" s="6">
        <v>3602</v>
      </c>
      <c r="E159" s="6" t="s">
        <v>321</v>
      </c>
      <c r="F159" s="7">
        <v>69.63</v>
      </c>
      <c r="G159" s="8">
        <v>3895240</v>
      </c>
    </row>
    <row r="160" spans="1:7">
      <c r="A160" s="6">
        <v>157</v>
      </c>
      <c r="B160" s="6" t="s">
        <v>319</v>
      </c>
      <c r="C160" s="6" t="s">
        <v>320</v>
      </c>
      <c r="D160" s="6">
        <v>3604</v>
      </c>
      <c r="E160" s="6" t="s">
        <v>321</v>
      </c>
      <c r="F160" s="7">
        <v>69.63</v>
      </c>
      <c r="G160" s="8">
        <v>3878042</v>
      </c>
    </row>
    <row r="161" spans="1:7">
      <c r="A161" s="6">
        <v>158</v>
      </c>
      <c r="B161" s="6" t="s">
        <v>319</v>
      </c>
      <c r="C161" s="6" t="s">
        <v>320</v>
      </c>
      <c r="D161" s="6">
        <v>3605</v>
      </c>
      <c r="E161" s="6" t="s">
        <v>321</v>
      </c>
      <c r="F161" s="7">
        <v>69.63</v>
      </c>
      <c r="G161" s="8">
        <v>3863698</v>
      </c>
    </row>
    <row r="162" spans="1:7">
      <c r="A162" s="6">
        <v>159</v>
      </c>
      <c r="B162" s="6" t="s">
        <v>319</v>
      </c>
      <c r="C162" s="6" t="s">
        <v>320</v>
      </c>
      <c r="D162" s="6">
        <v>3607</v>
      </c>
      <c r="E162" s="6" t="s">
        <v>321</v>
      </c>
      <c r="F162" s="7">
        <v>69.63</v>
      </c>
      <c r="G162" s="8">
        <v>3939664</v>
      </c>
    </row>
    <row r="163" spans="1:7">
      <c r="A163" s="6">
        <v>160</v>
      </c>
      <c r="B163" s="6" t="s">
        <v>319</v>
      </c>
      <c r="C163" s="6" t="s">
        <v>320</v>
      </c>
      <c r="D163" s="6">
        <v>3608</v>
      </c>
      <c r="E163" s="6" t="s">
        <v>321</v>
      </c>
      <c r="F163" s="7">
        <v>69.63</v>
      </c>
      <c r="G163" s="8">
        <v>3939664</v>
      </c>
    </row>
    <row r="164" spans="1:7">
      <c r="A164" s="6">
        <v>161</v>
      </c>
      <c r="B164" s="6" t="s">
        <v>319</v>
      </c>
      <c r="C164" s="6" t="s">
        <v>320</v>
      </c>
      <c r="D164" s="6">
        <v>3702</v>
      </c>
      <c r="E164" s="6" t="s">
        <v>321</v>
      </c>
      <c r="F164" s="7">
        <v>69.63</v>
      </c>
      <c r="G164" s="8">
        <v>3898722</v>
      </c>
    </row>
    <row r="165" spans="1:7">
      <c r="A165" s="6">
        <v>162</v>
      </c>
      <c r="B165" s="6" t="s">
        <v>319</v>
      </c>
      <c r="C165" s="6" t="s">
        <v>320</v>
      </c>
      <c r="D165" s="6">
        <v>3704</v>
      </c>
      <c r="E165" s="6" t="s">
        <v>321</v>
      </c>
      <c r="F165" s="7">
        <v>69.63</v>
      </c>
      <c r="G165" s="8">
        <v>3881523</v>
      </c>
    </row>
    <row r="166" spans="1:7">
      <c r="A166" s="6">
        <v>163</v>
      </c>
      <c r="B166" s="6" t="s">
        <v>319</v>
      </c>
      <c r="C166" s="6" t="s">
        <v>320</v>
      </c>
      <c r="D166" s="6">
        <v>3705</v>
      </c>
      <c r="E166" s="6" t="s">
        <v>321</v>
      </c>
      <c r="F166" s="7">
        <v>69.63</v>
      </c>
      <c r="G166" s="8">
        <v>3867179</v>
      </c>
    </row>
    <row r="167" spans="1:7">
      <c r="A167" s="6">
        <v>164</v>
      </c>
      <c r="B167" s="6" t="s">
        <v>319</v>
      </c>
      <c r="C167" s="6" t="s">
        <v>320</v>
      </c>
      <c r="D167" s="6">
        <v>3707</v>
      </c>
      <c r="E167" s="6" t="s">
        <v>321</v>
      </c>
      <c r="F167" s="7">
        <v>69.63</v>
      </c>
      <c r="G167" s="8">
        <v>3943146</v>
      </c>
    </row>
    <row r="168" spans="1:7">
      <c r="A168" s="6">
        <v>165</v>
      </c>
      <c r="B168" s="6" t="s">
        <v>319</v>
      </c>
      <c r="C168" s="6" t="s">
        <v>320</v>
      </c>
      <c r="D168" s="6">
        <v>3708</v>
      </c>
      <c r="E168" s="6" t="s">
        <v>321</v>
      </c>
      <c r="F168" s="7">
        <v>69.63</v>
      </c>
      <c r="G168" s="8">
        <v>3943146</v>
      </c>
    </row>
    <row r="169" spans="1:7">
      <c r="A169" s="6">
        <v>166</v>
      </c>
      <c r="B169" s="6" t="s">
        <v>319</v>
      </c>
      <c r="C169" s="6" t="s">
        <v>320</v>
      </c>
      <c r="D169" s="6">
        <v>3802</v>
      </c>
      <c r="E169" s="6" t="s">
        <v>321</v>
      </c>
      <c r="F169" s="7">
        <v>69.63</v>
      </c>
      <c r="G169" s="8">
        <v>3902203</v>
      </c>
    </row>
    <row r="170" spans="1:7">
      <c r="A170" s="6">
        <v>167</v>
      </c>
      <c r="B170" s="6" t="s">
        <v>319</v>
      </c>
      <c r="C170" s="6" t="s">
        <v>320</v>
      </c>
      <c r="D170" s="6">
        <v>3804</v>
      </c>
      <c r="E170" s="6" t="s">
        <v>321</v>
      </c>
      <c r="F170" s="7">
        <v>69.63</v>
      </c>
      <c r="G170" s="8">
        <v>3885005</v>
      </c>
    </row>
    <row r="171" spans="1:7">
      <c r="A171" s="6">
        <v>168</v>
      </c>
      <c r="B171" s="6" t="s">
        <v>319</v>
      </c>
      <c r="C171" s="6" t="s">
        <v>320</v>
      </c>
      <c r="D171" s="6">
        <v>3805</v>
      </c>
      <c r="E171" s="6" t="s">
        <v>321</v>
      </c>
      <c r="F171" s="7">
        <v>69.63</v>
      </c>
      <c r="G171" s="8">
        <v>3870661</v>
      </c>
    </row>
    <row r="172" spans="1:7">
      <c r="A172" s="6">
        <v>169</v>
      </c>
      <c r="B172" s="6" t="s">
        <v>319</v>
      </c>
      <c r="C172" s="6" t="s">
        <v>320</v>
      </c>
      <c r="D172" s="6">
        <v>3807</v>
      </c>
      <c r="E172" s="6" t="s">
        <v>321</v>
      </c>
      <c r="F172" s="7">
        <v>69.63</v>
      </c>
      <c r="G172" s="8">
        <v>3946627</v>
      </c>
    </row>
    <row r="173" spans="1:7">
      <c r="A173" s="6">
        <v>170</v>
      </c>
      <c r="B173" s="6" t="s">
        <v>319</v>
      </c>
      <c r="C173" s="6" t="s">
        <v>320</v>
      </c>
      <c r="D173" s="6">
        <v>3808</v>
      </c>
      <c r="E173" s="6" t="s">
        <v>321</v>
      </c>
      <c r="F173" s="7">
        <v>69.63</v>
      </c>
      <c r="G173" s="8">
        <v>3946627</v>
      </c>
    </row>
    <row r="174" spans="1:7">
      <c r="A174" s="6">
        <v>171</v>
      </c>
      <c r="B174" s="6" t="s">
        <v>319</v>
      </c>
      <c r="C174" s="6" t="s">
        <v>320</v>
      </c>
      <c r="D174" s="6">
        <v>3902</v>
      </c>
      <c r="E174" s="6" t="s">
        <v>321</v>
      </c>
      <c r="F174" s="7">
        <v>69.63</v>
      </c>
      <c r="G174" s="8">
        <v>3905685</v>
      </c>
    </row>
    <row r="175" spans="1:7">
      <c r="A175" s="6">
        <v>172</v>
      </c>
      <c r="B175" s="6" t="s">
        <v>319</v>
      </c>
      <c r="C175" s="6" t="s">
        <v>320</v>
      </c>
      <c r="D175" s="6">
        <v>3904</v>
      </c>
      <c r="E175" s="6" t="s">
        <v>321</v>
      </c>
      <c r="F175" s="7">
        <v>69.63</v>
      </c>
      <c r="G175" s="8">
        <v>3888486</v>
      </c>
    </row>
    <row r="176" spans="1:7">
      <c r="A176" s="6">
        <v>173</v>
      </c>
      <c r="B176" s="6" t="s">
        <v>319</v>
      </c>
      <c r="C176" s="6" t="s">
        <v>320</v>
      </c>
      <c r="D176" s="6">
        <v>3905</v>
      </c>
      <c r="E176" s="6" t="s">
        <v>321</v>
      </c>
      <c r="F176" s="7">
        <v>69.63</v>
      </c>
      <c r="G176" s="8">
        <v>3874142</v>
      </c>
    </row>
    <row r="177" spans="1:7">
      <c r="A177" s="6">
        <v>174</v>
      </c>
      <c r="B177" s="6" t="s">
        <v>319</v>
      </c>
      <c r="C177" s="6" t="s">
        <v>320</v>
      </c>
      <c r="D177" s="6">
        <v>3907</v>
      </c>
      <c r="E177" s="6" t="s">
        <v>321</v>
      </c>
      <c r="F177" s="7">
        <v>69.63</v>
      </c>
      <c r="G177" s="8">
        <v>3950109</v>
      </c>
    </row>
    <row r="178" spans="1:7">
      <c r="A178" s="6">
        <v>175</v>
      </c>
      <c r="B178" s="6" t="s">
        <v>319</v>
      </c>
      <c r="C178" s="6" t="s">
        <v>320</v>
      </c>
      <c r="D178" s="6">
        <v>3908</v>
      </c>
      <c r="E178" s="6" t="s">
        <v>321</v>
      </c>
      <c r="F178" s="7">
        <v>69.63</v>
      </c>
      <c r="G178" s="8">
        <v>3950109</v>
      </c>
    </row>
    <row r="179" spans="1:7">
      <c r="A179" s="6">
        <v>176</v>
      </c>
      <c r="B179" s="6" t="s">
        <v>319</v>
      </c>
      <c r="C179" s="6" t="s">
        <v>320</v>
      </c>
      <c r="D179" s="6">
        <v>4002</v>
      </c>
      <c r="E179" s="6" t="s">
        <v>321</v>
      </c>
      <c r="F179" s="7">
        <v>69.63</v>
      </c>
      <c r="G179" s="8">
        <v>3909166</v>
      </c>
    </row>
    <row r="180" spans="1:7">
      <c r="A180" s="6">
        <v>177</v>
      </c>
      <c r="B180" s="6" t="s">
        <v>319</v>
      </c>
      <c r="C180" s="6" t="s">
        <v>320</v>
      </c>
      <c r="D180" s="6">
        <v>4004</v>
      </c>
      <c r="E180" s="6" t="s">
        <v>321</v>
      </c>
      <c r="F180" s="7">
        <v>69.63</v>
      </c>
      <c r="G180" s="8">
        <v>3891968</v>
      </c>
    </row>
    <row r="181" spans="1:7">
      <c r="A181" s="6">
        <v>178</v>
      </c>
      <c r="B181" s="6" t="s">
        <v>319</v>
      </c>
      <c r="C181" s="6" t="s">
        <v>320</v>
      </c>
      <c r="D181" s="6">
        <v>4005</v>
      </c>
      <c r="E181" s="6" t="s">
        <v>321</v>
      </c>
      <c r="F181" s="7">
        <v>69.63</v>
      </c>
      <c r="G181" s="8">
        <v>3877624</v>
      </c>
    </row>
    <row r="182" spans="1:7">
      <c r="A182" s="6">
        <v>179</v>
      </c>
      <c r="B182" s="6" t="s">
        <v>319</v>
      </c>
      <c r="C182" s="6" t="s">
        <v>320</v>
      </c>
      <c r="D182" s="6">
        <v>4007</v>
      </c>
      <c r="E182" s="6" t="s">
        <v>321</v>
      </c>
      <c r="F182" s="7">
        <v>69.63</v>
      </c>
      <c r="G182" s="8">
        <v>3953590</v>
      </c>
    </row>
    <row r="183" spans="1:7">
      <c r="A183" s="6">
        <v>180</v>
      </c>
      <c r="B183" s="6" t="s">
        <v>319</v>
      </c>
      <c r="C183" s="6" t="s">
        <v>320</v>
      </c>
      <c r="D183" s="6">
        <v>4008</v>
      </c>
      <c r="E183" s="6" t="s">
        <v>321</v>
      </c>
      <c r="F183" s="7">
        <v>69.63</v>
      </c>
      <c r="G183" s="8">
        <v>3953590</v>
      </c>
    </row>
    <row r="184" spans="1:7">
      <c r="A184" s="6">
        <v>181</v>
      </c>
      <c r="B184" s="6" t="s">
        <v>319</v>
      </c>
      <c r="C184" s="6" t="s">
        <v>320</v>
      </c>
      <c r="D184" s="6">
        <v>4102</v>
      </c>
      <c r="E184" s="6" t="s">
        <v>321</v>
      </c>
      <c r="F184" s="7">
        <v>69.63</v>
      </c>
      <c r="G184" s="8">
        <v>3912648</v>
      </c>
    </row>
    <row r="185" spans="1:7">
      <c r="A185" s="6">
        <v>182</v>
      </c>
      <c r="B185" s="6" t="s">
        <v>319</v>
      </c>
      <c r="C185" s="6" t="s">
        <v>320</v>
      </c>
      <c r="D185" s="6">
        <v>4104</v>
      </c>
      <c r="E185" s="6" t="s">
        <v>321</v>
      </c>
      <c r="F185" s="7">
        <v>69.63</v>
      </c>
      <c r="G185" s="8">
        <v>3895449</v>
      </c>
    </row>
    <row r="186" spans="1:7">
      <c r="A186" s="6">
        <v>183</v>
      </c>
      <c r="B186" s="6" t="s">
        <v>319</v>
      </c>
      <c r="C186" s="6" t="s">
        <v>320</v>
      </c>
      <c r="D186" s="6">
        <v>4105</v>
      </c>
      <c r="E186" s="6" t="s">
        <v>321</v>
      </c>
      <c r="F186" s="7">
        <v>69.63</v>
      </c>
      <c r="G186" s="8">
        <v>3881105</v>
      </c>
    </row>
    <row r="187" spans="1:7">
      <c r="A187" s="6">
        <v>184</v>
      </c>
      <c r="B187" s="6" t="s">
        <v>319</v>
      </c>
      <c r="C187" s="6" t="s">
        <v>320</v>
      </c>
      <c r="D187" s="6">
        <v>4107</v>
      </c>
      <c r="E187" s="6" t="s">
        <v>321</v>
      </c>
      <c r="F187" s="7">
        <v>69.63</v>
      </c>
      <c r="G187" s="8">
        <v>3957072</v>
      </c>
    </row>
    <row r="188" spans="1:7">
      <c r="A188" s="6">
        <v>185</v>
      </c>
      <c r="B188" s="6" t="s">
        <v>319</v>
      </c>
      <c r="C188" s="6" t="s">
        <v>320</v>
      </c>
      <c r="D188" s="6">
        <v>4108</v>
      </c>
      <c r="E188" s="6" t="s">
        <v>321</v>
      </c>
      <c r="F188" s="7">
        <v>69.63</v>
      </c>
      <c r="G188" s="8">
        <v>3957072</v>
      </c>
    </row>
    <row r="189" spans="1:7">
      <c r="A189" s="6">
        <v>186</v>
      </c>
      <c r="B189" s="6" t="s">
        <v>319</v>
      </c>
      <c r="C189" s="6" t="s">
        <v>320</v>
      </c>
      <c r="D189" s="6">
        <v>4202</v>
      </c>
      <c r="E189" s="6" t="s">
        <v>321</v>
      </c>
      <c r="F189" s="7">
        <v>69.63</v>
      </c>
      <c r="G189" s="8">
        <v>3916129</v>
      </c>
    </row>
    <row r="190" spans="1:7">
      <c r="A190" s="6">
        <v>187</v>
      </c>
      <c r="B190" s="6" t="s">
        <v>319</v>
      </c>
      <c r="C190" s="6" t="s">
        <v>320</v>
      </c>
      <c r="D190" s="6">
        <v>4204</v>
      </c>
      <c r="E190" s="6" t="s">
        <v>321</v>
      </c>
      <c r="F190" s="7">
        <v>69.63</v>
      </c>
      <c r="G190" s="8">
        <v>3898931</v>
      </c>
    </row>
    <row r="191" spans="1:7">
      <c r="A191" s="6">
        <v>188</v>
      </c>
      <c r="B191" s="6" t="s">
        <v>319</v>
      </c>
      <c r="C191" s="6" t="s">
        <v>320</v>
      </c>
      <c r="D191" s="6">
        <v>4205</v>
      </c>
      <c r="E191" s="6" t="s">
        <v>321</v>
      </c>
      <c r="F191" s="7">
        <v>69.63</v>
      </c>
      <c r="G191" s="8">
        <v>3884587</v>
      </c>
    </row>
    <row r="192" spans="1:7">
      <c r="A192" s="6">
        <v>189</v>
      </c>
      <c r="B192" s="6" t="s">
        <v>319</v>
      </c>
      <c r="C192" s="6" t="s">
        <v>320</v>
      </c>
      <c r="D192" s="6">
        <v>4207</v>
      </c>
      <c r="E192" s="6" t="s">
        <v>321</v>
      </c>
      <c r="F192" s="7">
        <v>69.63</v>
      </c>
      <c r="G192" s="8">
        <v>3960553</v>
      </c>
    </row>
    <row r="193" spans="1:7">
      <c r="A193" s="6">
        <v>190</v>
      </c>
      <c r="B193" s="6" t="s">
        <v>319</v>
      </c>
      <c r="C193" s="6" t="s">
        <v>320</v>
      </c>
      <c r="D193" s="6">
        <v>4208</v>
      </c>
      <c r="E193" s="6" t="s">
        <v>321</v>
      </c>
      <c r="F193" s="7">
        <v>69.63</v>
      </c>
      <c r="G193" s="8">
        <v>3960553</v>
      </c>
    </row>
    <row r="194" spans="1:7">
      <c r="A194" s="6">
        <v>191</v>
      </c>
      <c r="B194" s="6" t="s">
        <v>319</v>
      </c>
      <c r="C194" s="6" t="s">
        <v>320</v>
      </c>
      <c r="D194" s="6">
        <v>4302</v>
      </c>
      <c r="E194" s="6" t="s">
        <v>321</v>
      </c>
      <c r="F194" s="7">
        <v>69.36</v>
      </c>
      <c r="G194" s="8">
        <v>3904412</v>
      </c>
    </row>
    <row r="195" spans="1:7">
      <c r="A195" s="6">
        <v>192</v>
      </c>
      <c r="B195" s="6" t="s">
        <v>319</v>
      </c>
      <c r="C195" s="6" t="s">
        <v>320</v>
      </c>
      <c r="D195" s="6">
        <v>4304</v>
      </c>
      <c r="E195" s="6" t="s">
        <v>321</v>
      </c>
      <c r="F195" s="7">
        <v>69.36</v>
      </c>
      <c r="G195" s="8">
        <v>3887280</v>
      </c>
    </row>
    <row r="196" spans="1:7">
      <c r="A196" s="6">
        <v>193</v>
      </c>
      <c r="B196" s="6" t="s">
        <v>319</v>
      </c>
      <c r="C196" s="6" t="s">
        <v>320</v>
      </c>
      <c r="D196" s="6">
        <v>4305</v>
      </c>
      <c r="E196" s="6" t="s">
        <v>321</v>
      </c>
      <c r="F196" s="7">
        <v>69.36</v>
      </c>
      <c r="G196" s="8">
        <v>3872992</v>
      </c>
    </row>
    <row r="197" spans="1:7">
      <c r="A197" s="6">
        <v>194</v>
      </c>
      <c r="B197" s="6" t="s">
        <v>319</v>
      </c>
      <c r="C197" s="6" t="s">
        <v>320</v>
      </c>
      <c r="D197" s="6">
        <v>4307</v>
      </c>
      <c r="E197" s="6" t="s">
        <v>321</v>
      </c>
      <c r="F197" s="7">
        <v>69.349999999999994</v>
      </c>
      <c r="G197" s="8">
        <v>3948094</v>
      </c>
    </row>
    <row r="198" spans="1:7">
      <c r="A198" s="6">
        <v>195</v>
      </c>
      <c r="B198" s="6" t="s">
        <v>319</v>
      </c>
      <c r="C198" s="6" t="s">
        <v>320</v>
      </c>
      <c r="D198" s="6">
        <v>4308</v>
      </c>
      <c r="E198" s="6" t="s">
        <v>321</v>
      </c>
      <c r="F198" s="7">
        <v>69.36</v>
      </c>
      <c r="G198" s="8">
        <v>3948664</v>
      </c>
    </row>
    <row r="199" spans="1:7">
      <c r="A199" s="6">
        <v>196</v>
      </c>
      <c r="B199" s="6" t="s">
        <v>319</v>
      </c>
      <c r="C199" s="6" t="s">
        <v>320</v>
      </c>
      <c r="D199" s="6">
        <v>4402</v>
      </c>
      <c r="E199" s="6" t="s">
        <v>321</v>
      </c>
      <c r="F199" s="7">
        <v>69.36</v>
      </c>
      <c r="G199" s="8">
        <v>3907811</v>
      </c>
    </row>
    <row r="200" spans="1:7">
      <c r="A200" s="6">
        <v>197</v>
      </c>
      <c r="B200" s="6" t="s">
        <v>319</v>
      </c>
      <c r="C200" s="6" t="s">
        <v>320</v>
      </c>
      <c r="D200" s="6">
        <v>4404</v>
      </c>
      <c r="E200" s="6" t="s">
        <v>321</v>
      </c>
      <c r="F200" s="7">
        <v>69.36</v>
      </c>
      <c r="G200" s="8">
        <v>3890748</v>
      </c>
    </row>
    <row r="201" spans="1:7">
      <c r="A201" s="6">
        <v>198</v>
      </c>
      <c r="B201" s="6" t="s">
        <v>319</v>
      </c>
      <c r="C201" s="6" t="s">
        <v>320</v>
      </c>
      <c r="D201" s="6">
        <v>4405</v>
      </c>
      <c r="E201" s="6" t="s">
        <v>321</v>
      </c>
      <c r="F201" s="7">
        <v>69.36</v>
      </c>
      <c r="G201" s="8">
        <v>3876460</v>
      </c>
    </row>
    <row r="202" spans="1:7">
      <c r="A202" s="6">
        <v>199</v>
      </c>
      <c r="B202" s="6" t="s">
        <v>319</v>
      </c>
      <c r="C202" s="6" t="s">
        <v>320</v>
      </c>
      <c r="D202" s="6">
        <v>4407</v>
      </c>
      <c r="E202" s="6" t="s">
        <v>321</v>
      </c>
      <c r="F202" s="7">
        <v>69.349999999999994</v>
      </c>
      <c r="G202" s="8">
        <v>3951562</v>
      </c>
    </row>
    <row r="203" spans="1:7">
      <c r="A203" s="6">
        <v>200</v>
      </c>
      <c r="B203" s="6" t="s">
        <v>319</v>
      </c>
      <c r="C203" s="6" t="s">
        <v>320</v>
      </c>
      <c r="D203" s="6">
        <v>4408</v>
      </c>
      <c r="E203" s="6" t="s">
        <v>321</v>
      </c>
      <c r="F203" s="7">
        <v>69.36</v>
      </c>
      <c r="G203" s="8">
        <v>3952132</v>
      </c>
    </row>
    <row r="204" spans="1:7">
      <c r="A204" s="6">
        <v>201</v>
      </c>
      <c r="B204" s="6" t="s">
        <v>319</v>
      </c>
      <c r="C204" s="6" t="s">
        <v>320</v>
      </c>
      <c r="D204" s="6">
        <v>4504</v>
      </c>
      <c r="E204" s="6" t="s">
        <v>321</v>
      </c>
      <c r="F204" s="7">
        <v>69.83</v>
      </c>
      <c r="G204" s="8">
        <v>3920604</v>
      </c>
    </row>
    <row r="205" spans="1:7">
      <c r="A205" s="6">
        <v>202</v>
      </c>
      <c r="B205" s="6" t="s">
        <v>319</v>
      </c>
      <c r="C205" s="6" t="s">
        <v>320</v>
      </c>
      <c r="D205" s="6">
        <v>4505</v>
      </c>
      <c r="E205" s="6" t="s">
        <v>321</v>
      </c>
      <c r="F205" s="7">
        <v>69.83</v>
      </c>
      <c r="G205" s="8">
        <v>3906219</v>
      </c>
    </row>
    <row r="206" spans="1:7">
      <c r="A206" s="6">
        <v>203</v>
      </c>
      <c r="B206" s="6" t="s">
        <v>319</v>
      </c>
      <c r="C206" s="6" t="s">
        <v>320</v>
      </c>
      <c r="D206" s="6">
        <v>4507</v>
      </c>
      <c r="E206" s="6" t="s">
        <v>321</v>
      </c>
      <c r="F206" s="7">
        <v>69.819999999999993</v>
      </c>
      <c r="G206" s="8">
        <v>3981833</v>
      </c>
    </row>
    <row r="207" spans="1:7">
      <c r="A207" s="6">
        <v>204</v>
      </c>
      <c r="B207" s="6" t="s">
        <v>319</v>
      </c>
      <c r="C207" s="6" t="s">
        <v>320</v>
      </c>
      <c r="D207" s="6">
        <v>4508</v>
      </c>
      <c r="E207" s="6" t="s">
        <v>321</v>
      </c>
      <c r="F207" s="7">
        <v>69.83</v>
      </c>
      <c r="G207" s="8">
        <v>3982404</v>
      </c>
    </row>
    <row r="208" spans="1:7">
      <c r="A208" s="6">
        <v>205</v>
      </c>
      <c r="B208" s="6" t="s">
        <v>319</v>
      </c>
      <c r="C208" s="6" t="s">
        <v>320</v>
      </c>
      <c r="D208" s="6">
        <v>4604</v>
      </c>
      <c r="E208" s="6" t="s">
        <v>321</v>
      </c>
      <c r="F208" s="7">
        <v>69.83</v>
      </c>
      <c r="G208" s="8">
        <v>3917113</v>
      </c>
    </row>
    <row r="209" spans="1:7">
      <c r="A209" s="6">
        <v>206</v>
      </c>
      <c r="B209" s="6" t="s">
        <v>319</v>
      </c>
      <c r="C209" s="6" t="s">
        <v>320</v>
      </c>
      <c r="D209" s="6">
        <v>4605</v>
      </c>
      <c r="E209" s="6" t="s">
        <v>321</v>
      </c>
      <c r="F209" s="7">
        <v>69.83</v>
      </c>
      <c r="G209" s="8">
        <v>3902728</v>
      </c>
    </row>
    <row r="210" spans="1:7">
      <c r="A210" s="6">
        <v>207</v>
      </c>
      <c r="B210" s="6" t="s">
        <v>319</v>
      </c>
      <c r="C210" s="6" t="s">
        <v>320</v>
      </c>
      <c r="D210" s="6">
        <v>4607</v>
      </c>
      <c r="E210" s="6" t="s">
        <v>321</v>
      </c>
      <c r="F210" s="7">
        <v>69.83</v>
      </c>
      <c r="G210" s="8">
        <v>3978912</v>
      </c>
    </row>
    <row r="211" spans="1:7">
      <c r="A211" s="6">
        <v>208</v>
      </c>
      <c r="B211" s="6" t="s">
        <v>319</v>
      </c>
      <c r="C211" s="6" t="s">
        <v>320</v>
      </c>
      <c r="D211" s="6">
        <v>4608</v>
      </c>
      <c r="E211" s="6" t="s">
        <v>321</v>
      </c>
      <c r="F211" s="7">
        <v>69.83</v>
      </c>
      <c r="G211" s="8">
        <v>3978912</v>
      </c>
    </row>
    <row r="212" spans="1:7">
      <c r="A212" s="6">
        <v>209</v>
      </c>
      <c r="B212" s="6" t="s">
        <v>319</v>
      </c>
      <c r="C212" s="6" t="s">
        <v>13</v>
      </c>
      <c r="D212" s="10">
        <v>302</v>
      </c>
      <c r="E212" s="6" t="s">
        <v>321</v>
      </c>
      <c r="F212" s="11">
        <v>69.11</v>
      </c>
      <c r="G212" s="8">
        <v>3849363</v>
      </c>
    </row>
    <row r="213" spans="1:7">
      <c r="A213" s="6">
        <v>210</v>
      </c>
      <c r="B213" s="6" t="s">
        <v>319</v>
      </c>
      <c r="C213" s="6" t="s">
        <v>13</v>
      </c>
      <c r="D213" s="10">
        <v>303</v>
      </c>
      <c r="E213" s="6" t="s">
        <v>321</v>
      </c>
      <c r="F213" s="11">
        <v>69.11</v>
      </c>
      <c r="G213" s="8">
        <v>3798568</v>
      </c>
    </row>
    <row r="214" spans="1:7">
      <c r="A214" s="6">
        <v>211</v>
      </c>
      <c r="B214" s="6" t="s">
        <v>319</v>
      </c>
      <c r="C214" s="6" t="s">
        <v>13</v>
      </c>
      <c r="D214" s="10">
        <v>305</v>
      </c>
      <c r="E214" s="6" t="s">
        <v>321</v>
      </c>
      <c r="F214" s="11">
        <v>69.930000000000007</v>
      </c>
      <c r="G214" s="8">
        <v>3877974</v>
      </c>
    </row>
    <row r="215" spans="1:7">
      <c r="A215" s="6">
        <v>212</v>
      </c>
      <c r="B215" s="6" t="s">
        <v>319</v>
      </c>
      <c r="C215" s="6" t="s">
        <v>13</v>
      </c>
      <c r="D215" s="10">
        <v>308</v>
      </c>
      <c r="E215" s="6" t="s">
        <v>321</v>
      </c>
      <c r="F215" s="11">
        <v>68.900000000000006</v>
      </c>
      <c r="G215" s="8">
        <v>3794328</v>
      </c>
    </row>
    <row r="216" spans="1:7">
      <c r="A216" s="6">
        <v>213</v>
      </c>
      <c r="B216" s="6" t="s">
        <v>319</v>
      </c>
      <c r="C216" s="6" t="s">
        <v>13</v>
      </c>
      <c r="D216" s="10">
        <v>402</v>
      </c>
      <c r="E216" s="6" t="s">
        <v>321</v>
      </c>
      <c r="F216" s="11">
        <v>69.11</v>
      </c>
      <c r="G216" s="8">
        <v>3864568</v>
      </c>
    </row>
    <row r="217" spans="1:7">
      <c r="A217" s="6">
        <v>214</v>
      </c>
      <c r="B217" s="6" t="s">
        <v>319</v>
      </c>
      <c r="C217" s="6" t="s">
        <v>13</v>
      </c>
      <c r="D217" s="10">
        <v>403</v>
      </c>
      <c r="E217" s="6" t="s">
        <v>321</v>
      </c>
      <c r="F217" s="11">
        <v>69.11</v>
      </c>
      <c r="G217" s="8">
        <v>3813772</v>
      </c>
    </row>
    <row r="218" spans="1:7">
      <c r="A218" s="6">
        <v>215</v>
      </c>
      <c r="B218" s="6" t="s">
        <v>319</v>
      </c>
      <c r="C218" s="6" t="s">
        <v>13</v>
      </c>
      <c r="D218" s="10">
        <v>405</v>
      </c>
      <c r="E218" s="6" t="s">
        <v>321</v>
      </c>
      <c r="F218" s="11">
        <v>69.930000000000007</v>
      </c>
      <c r="G218" s="8">
        <v>3893358</v>
      </c>
    </row>
    <row r="219" spans="1:7">
      <c r="A219" s="6">
        <v>216</v>
      </c>
      <c r="B219" s="6" t="s">
        <v>319</v>
      </c>
      <c r="C219" s="6" t="s">
        <v>13</v>
      </c>
      <c r="D219" s="10">
        <v>408</v>
      </c>
      <c r="E219" s="6" t="s">
        <v>321</v>
      </c>
      <c r="F219" s="11">
        <v>68.900000000000006</v>
      </c>
      <c r="G219" s="8">
        <v>3809486</v>
      </c>
    </row>
    <row r="220" spans="1:7">
      <c r="A220" s="6">
        <v>217</v>
      </c>
      <c r="B220" s="6" t="s">
        <v>319</v>
      </c>
      <c r="C220" s="6" t="s">
        <v>13</v>
      </c>
      <c r="D220" s="10">
        <v>502</v>
      </c>
      <c r="E220" s="6" t="s">
        <v>321</v>
      </c>
      <c r="F220" s="11">
        <v>69.11</v>
      </c>
      <c r="G220" s="8">
        <v>3865950</v>
      </c>
    </row>
    <row r="221" spans="1:7">
      <c r="A221" s="6">
        <v>218</v>
      </c>
      <c r="B221" s="6" t="s">
        <v>319</v>
      </c>
      <c r="C221" s="6" t="s">
        <v>13</v>
      </c>
      <c r="D221" s="10">
        <v>503</v>
      </c>
      <c r="E221" s="6" t="s">
        <v>321</v>
      </c>
      <c r="F221" s="11">
        <v>69.11</v>
      </c>
      <c r="G221" s="8">
        <v>3815154</v>
      </c>
    </row>
    <row r="222" spans="1:7">
      <c r="A222" s="6">
        <v>219</v>
      </c>
      <c r="B222" s="6" t="s">
        <v>319</v>
      </c>
      <c r="C222" s="6" t="s">
        <v>13</v>
      </c>
      <c r="D222" s="10">
        <v>505</v>
      </c>
      <c r="E222" s="6" t="s">
        <v>321</v>
      </c>
      <c r="F222" s="11">
        <v>69.930000000000007</v>
      </c>
      <c r="G222" s="8">
        <v>3894757</v>
      </c>
    </row>
    <row r="223" spans="1:7">
      <c r="A223" s="6">
        <v>220</v>
      </c>
      <c r="B223" s="6" t="s">
        <v>319</v>
      </c>
      <c r="C223" s="6" t="s">
        <v>13</v>
      </c>
      <c r="D223" s="10">
        <v>508</v>
      </c>
      <c r="E223" s="6" t="s">
        <v>321</v>
      </c>
      <c r="F223" s="11">
        <v>68.900000000000006</v>
      </c>
      <c r="G223" s="8">
        <v>3810864</v>
      </c>
    </row>
    <row r="224" spans="1:7">
      <c r="A224" s="6">
        <v>221</v>
      </c>
      <c r="B224" s="6" t="s">
        <v>319</v>
      </c>
      <c r="C224" s="6" t="s">
        <v>13</v>
      </c>
      <c r="D224" s="10">
        <v>602</v>
      </c>
      <c r="E224" s="6" t="s">
        <v>321</v>
      </c>
      <c r="F224" s="11">
        <v>69.010000000000005</v>
      </c>
      <c r="G224" s="8">
        <v>3861736</v>
      </c>
    </row>
    <row r="225" spans="1:7">
      <c r="A225" s="6">
        <v>222</v>
      </c>
      <c r="B225" s="6" t="s">
        <v>319</v>
      </c>
      <c r="C225" s="6" t="s">
        <v>13</v>
      </c>
      <c r="D225" s="10">
        <v>603</v>
      </c>
      <c r="E225" s="6" t="s">
        <v>321</v>
      </c>
      <c r="F225" s="11">
        <v>69.010000000000005</v>
      </c>
      <c r="G225" s="8">
        <v>3811014</v>
      </c>
    </row>
    <row r="226" spans="1:7">
      <c r="A226" s="6">
        <v>223</v>
      </c>
      <c r="B226" s="6" t="s">
        <v>319</v>
      </c>
      <c r="C226" s="6" t="s">
        <v>13</v>
      </c>
      <c r="D226" s="10">
        <v>605</v>
      </c>
      <c r="E226" s="6" t="s">
        <v>321</v>
      </c>
      <c r="F226" s="11">
        <v>70.14</v>
      </c>
      <c r="G226" s="8">
        <v>3907856</v>
      </c>
    </row>
    <row r="227" spans="1:7">
      <c r="A227" s="6">
        <v>224</v>
      </c>
      <c r="B227" s="6" t="s">
        <v>319</v>
      </c>
      <c r="C227" s="6" t="s">
        <v>13</v>
      </c>
      <c r="D227" s="10">
        <v>608</v>
      </c>
      <c r="E227" s="6" t="s">
        <v>321</v>
      </c>
      <c r="F227" s="11">
        <v>69.44</v>
      </c>
      <c r="G227" s="8">
        <v>3842121</v>
      </c>
    </row>
    <row r="228" spans="1:7">
      <c r="A228" s="6">
        <v>225</v>
      </c>
      <c r="B228" s="6" t="s">
        <v>319</v>
      </c>
      <c r="C228" s="6" t="s">
        <v>13</v>
      </c>
      <c r="D228" s="10">
        <v>702</v>
      </c>
      <c r="E228" s="6" t="s">
        <v>321</v>
      </c>
      <c r="F228" s="11">
        <v>69.010000000000005</v>
      </c>
      <c r="G228" s="8">
        <v>3863116</v>
      </c>
    </row>
    <row r="229" spans="1:7">
      <c r="A229" s="6">
        <v>226</v>
      </c>
      <c r="B229" s="6" t="s">
        <v>319</v>
      </c>
      <c r="C229" s="6" t="s">
        <v>13</v>
      </c>
      <c r="D229" s="10">
        <v>703</v>
      </c>
      <c r="E229" s="6" t="s">
        <v>321</v>
      </c>
      <c r="F229" s="11">
        <v>69.010000000000005</v>
      </c>
      <c r="G229" s="8">
        <v>3812394</v>
      </c>
    </row>
    <row r="230" spans="1:7">
      <c r="A230" s="6">
        <v>227</v>
      </c>
      <c r="B230" s="6" t="s">
        <v>319</v>
      </c>
      <c r="C230" s="6" t="s">
        <v>13</v>
      </c>
      <c r="D230" s="10">
        <v>705</v>
      </c>
      <c r="E230" s="6" t="s">
        <v>321</v>
      </c>
      <c r="F230" s="11">
        <v>70.14</v>
      </c>
      <c r="G230" s="8">
        <v>3909258</v>
      </c>
    </row>
    <row r="231" spans="1:7">
      <c r="A231" s="6">
        <v>228</v>
      </c>
      <c r="B231" s="6" t="s">
        <v>319</v>
      </c>
      <c r="C231" s="6" t="s">
        <v>13</v>
      </c>
      <c r="D231" s="10">
        <v>708</v>
      </c>
      <c r="E231" s="6" t="s">
        <v>321</v>
      </c>
      <c r="F231" s="11">
        <v>69.44</v>
      </c>
      <c r="G231" s="8">
        <v>3843509</v>
      </c>
    </row>
    <row r="232" spans="1:7">
      <c r="A232" s="6">
        <v>229</v>
      </c>
      <c r="B232" s="6" t="s">
        <v>319</v>
      </c>
      <c r="C232" s="6" t="s">
        <v>13</v>
      </c>
      <c r="D232" s="10">
        <v>802</v>
      </c>
      <c r="E232" s="6" t="s">
        <v>321</v>
      </c>
      <c r="F232" s="11">
        <v>69.010000000000005</v>
      </c>
      <c r="G232" s="8">
        <v>3864496</v>
      </c>
    </row>
    <row r="233" spans="1:7">
      <c r="A233" s="6">
        <v>230</v>
      </c>
      <c r="B233" s="6" t="s">
        <v>319</v>
      </c>
      <c r="C233" s="6" t="s">
        <v>13</v>
      </c>
      <c r="D233" s="10">
        <v>803</v>
      </c>
      <c r="E233" s="6" t="s">
        <v>321</v>
      </c>
      <c r="F233" s="11">
        <v>69.010000000000005</v>
      </c>
      <c r="G233" s="8">
        <v>3813774</v>
      </c>
    </row>
    <row r="234" spans="1:7">
      <c r="A234" s="6">
        <v>231</v>
      </c>
      <c r="B234" s="6" t="s">
        <v>319</v>
      </c>
      <c r="C234" s="6" t="s">
        <v>13</v>
      </c>
      <c r="D234" s="10">
        <v>805</v>
      </c>
      <c r="E234" s="6" t="s">
        <v>321</v>
      </c>
      <c r="F234" s="11">
        <v>70.14</v>
      </c>
      <c r="G234" s="8">
        <v>3910661</v>
      </c>
    </row>
    <row r="235" spans="1:7">
      <c r="A235" s="6">
        <v>232</v>
      </c>
      <c r="B235" s="6" t="s">
        <v>319</v>
      </c>
      <c r="C235" s="6" t="s">
        <v>13</v>
      </c>
      <c r="D235" s="10">
        <v>808</v>
      </c>
      <c r="E235" s="6" t="s">
        <v>321</v>
      </c>
      <c r="F235" s="11">
        <v>69.44</v>
      </c>
      <c r="G235" s="8">
        <v>3844898</v>
      </c>
    </row>
    <row r="236" spans="1:7">
      <c r="A236" s="6">
        <v>233</v>
      </c>
      <c r="B236" s="6" t="s">
        <v>319</v>
      </c>
      <c r="C236" s="6" t="s">
        <v>13</v>
      </c>
      <c r="D236" s="10">
        <v>902</v>
      </c>
      <c r="E236" s="6" t="s">
        <v>321</v>
      </c>
      <c r="F236" s="11">
        <v>69.010000000000005</v>
      </c>
      <c r="G236" s="8">
        <v>3865877</v>
      </c>
    </row>
    <row r="237" spans="1:7">
      <c r="A237" s="6">
        <v>234</v>
      </c>
      <c r="B237" s="6" t="s">
        <v>319</v>
      </c>
      <c r="C237" s="6" t="s">
        <v>13</v>
      </c>
      <c r="D237" s="10">
        <v>903</v>
      </c>
      <c r="E237" s="6" t="s">
        <v>321</v>
      </c>
      <c r="F237" s="11">
        <v>69.010000000000005</v>
      </c>
      <c r="G237" s="8">
        <v>3815154</v>
      </c>
    </row>
    <row r="238" spans="1:7">
      <c r="A238" s="6">
        <v>235</v>
      </c>
      <c r="B238" s="6" t="s">
        <v>319</v>
      </c>
      <c r="C238" s="6" t="s">
        <v>13</v>
      </c>
      <c r="D238" s="10">
        <v>905</v>
      </c>
      <c r="E238" s="6" t="s">
        <v>321</v>
      </c>
      <c r="F238" s="11">
        <v>70.14</v>
      </c>
      <c r="G238" s="8">
        <v>3912064</v>
      </c>
    </row>
    <row r="239" spans="1:7">
      <c r="A239" s="6">
        <v>236</v>
      </c>
      <c r="B239" s="6" t="s">
        <v>319</v>
      </c>
      <c r="C239" s="6" t="s">
        <v>13</v>
      </c>
      <c r="D239" s="10">
        <v>908</v>
      </c>
      <c r="E239" s="6" t="s">
        <v>321</v>
      </c>
      <c r="F239" s="11">
        <v>69.44</v>
      </c>
      <c r="G239" s="8">
        <v>3846287</v>
      </c>
    </row>
    <row r="240" spans="1:7">
      <c r="A240" s="6">
        <v>237</v>
      </c>
      <c r="B240" s="6" t="s">
        <v>319</v>
      </c>
      <c r="C240" s="6" t="s">
        <v>13</v>
      </c>
      <c r="D240" s="10">
        <v>1002</v>
      </c>
      <c r="E240" s="6" t="s">
        <v>321</v>
      </c>
      <c r="F240" s="11">
        <v>69.010000000000005</v>
      </c>
      <c r="G240" s="8">
        <v>3867257</v>
      </c>
    </row>
    <row r="241" spans="1:7">
      <c r="A241" s="6">
        <v>238</v>
      </c>
      <c r="B241" s="6" t="s">
        <v>319</v>
      </c>
      <c r="C241" s="6" t="s">
        <v>13</v>
      </c>
      <c r="D241" s="10">
        <v>1003</v>
      </c>
      <c r="E241" s="6" t="s">
        <v>321</v>
      </c>
      <c r="F241" s="11">
        <v>69.010000000000005</v>
      </c>
      <c r="G241" s="8">
        <v>3816534</v>
      </c>
    </row>
    <row r="242" spans="1:7">
      <c r="A242" s="6">
        <v>239</v>
      </c>
      <c r="B242" s="6" t="s">
        <v>319</v>
      </c>
      <c r="C242" s="6" t="s">
        <v>13</v>
      </c>
      <c r="D242" s="10">
        <v>1005</v>
      </c>
      <c r="E242" s="6" t="s">
        <v>321</v>
      </c>
      <c r="F242" s="11">
        <v>70.14</v>
      </c>
      <c r="G242" s="8">
        <v>3913467</v>
      </c>
    </row>
    <row r="243" spans="1:7">
      <c r="A243" s="6">
        <v>240</v>
      </c>
      <c r="B243" s="6" t="s">
        <v>319</v>
      </c>
      <c r="C243" s="6" t="s">
        <v>13</v>
      </c>
      <c r="D243" s="10">
        <v>1008</v>
      </c>
      <c r="E243" s="6" t="s">
        <v>321</v>
      </c>
      <c r="F243" s="11">
        <v>69.44</v>
      </c>
      <c r="G243" s="8">
        <v>3847676</v>
      </c>
    </row>
    <row r="244" spans="1:7">
      <c r="A244" s="6">
        <v>241</v>
      </c>
      <c r="B244" s="6" t="s">
        <v>319</v>
      </c>
      <c r="C244" s="6" t="s">
        <v>13</v>
      </c>
      <c r="D244" s="10">
        <v>1102</v>
      </c>
      <c r="E244" s="6" t="s">
        <v>321</v>
      </c>
      <c r="F244" s="11">
        <v>69.010000000000005</v>
      </c>
      <c r="G244" s="8">
        <v>3868637</v>
      </c>
    </row>
    <row r="245" spans="1:7">
      <c r="A245" s="6">
        <v>242</v>
      </c>
      <c r="B245" s="6" t="s">
        <v>319</v>
      </c>
      <c r="C245" s="6" t="s">
        <v>13</v>
      </c>
      <c r="D245" s="10">
        <v>1103</v>
      </c>
      <c r="E245" s="6" t="s">
        <v>321</v>
      </c>
      <c r="F245" s="11">
        <v>69.010000000000005</v>
      </c>
      <c r="G245" s="8">
        <v>3817915</v>
      </c>
    </row>
    <row r="246" spans="1:7">
      <c r="A246" s="6">
        <v>243</v>
      </c>
      <c r="B246" s="6" t="s">
        <v>319</v>
      </c>
      <c r="C246" s="6" t="s">
        <v>13</v>
      </c>
      <c r="D246" s="10">
        <v>1105</v>
      </c>
      <c r="E246" s="6" t="s">
        <v>321</v>
      </c>
      <c r="F246" s="11">
        <v>70.14</v>
      </c>
      <c r="G246" s="8">
        <v>3914870</v>
      </c>
    </row>
    <row r="247" spans="1:7">
      <c r="A247" s="6">
        <v>244</v>
      </c>
      <c r="B247" s="6" t="s">
        <v>319</v>
      </c>
      <c r="C247" s="6" t="s">
        <v>13</v>
      </c>
      <c r="D247" s="10">
        <v>1108</v>
      </c>
      <c r="E247" s="6" t="s">
        <v>321</v>
      </c>
      <c r="F247" s="11">
        <v>69.44</v>
      </c>
      <c r="G247" s="8">
        <v>3849065</v>
      </c>
    </row>
    <row r="248" spans="1:7">
      <c r="A248" s="6">
        <v>245</v>
      </c>
      <c r="B248" s="6" t="s">
        <v>319</v>
      </c>
      <c r="C248" s="6" t="s">
        <v>13</v>
      </c>
      <c r="D248" s="10">
        <v>1202</v>
      </c>
      <c r="E248" s="6" t="s">
        <v>321</v>
      </c>
      <c r="F248" s="11">
        <v>69.010000000000005</v>
      </c>
      <c r="G248" s="8">
        <v>3870017</v>
      </c>
    </row>
    <row r="249" spans="1:7">
      <c r="A249" s="6">
        <v>246</v>
      </c>
      <c r="B249" s="6" t="s">
        <v>319</v>
      </c>
      <c r="C249" s="6" t="s">
        <v>13</v>
      </c>
      <c r="D249" s="10">
        <v>1203</v>
      </c>
      <c r="E249" s="6" t="s">
        <v>321</v>
      </c>
      <c r="F249" s="11">
        <v>69.010000000000005</v>
      </c>
      <c r="G249" s="8">
        <v>3819295</v>
      </c>
    </row>
    <row r="250" spans="1:7">
      <c r="A250" s="6">
        <v>247</v>
      </c>
      <c r="B250" s="6" t="s">
        <v>319</v>
      </c>
      <c r="C250" s="6" t="s">
        <v>13</v>
      </c>
      <c r="D250" s="10">
        <v>1205</v>
      </c>
      <c r="E250" s="6" t="s">
        <v>321</v>
      </c>
      <c r="F250" s="11">
        <v>70.14</v>
      </c>
      <c r="G250" s="8">
        <v>3916272</v>
      </c>
    </row>
    <row r="251" spans="1:7">
      <c r="A251" s="6">
        <v>248</v>
      </c>
      <c r="B251" s="6" t="s">
        <v>319</v>
      </c>
      <c r="C251" s="6" t="s">
        <v>13</v>
      </c>
      <c r="D251" s="10">
        <v>1208</v>
      </c>
      <c r="E251" s="6" t="s">
        <v>321</v>
      </c>
      <c r="F251" s="11">
        <v>69.44</v>
      </c>
      <c r="G251" s="8">
        <v>3850453</v>
      </c>
    </row>
    <row r="252" spans="1:7">
      <c r="A252" s="6">
        <v>249</v>
      </c>
      <c r="B252" s="6" t="s">
        <v>319</v>
      </c>
      <c r="C252" s="6" t="s">
        <v>13</v>
      </c>
      <c r="D252" s="10">
        <v>1302</v>
      </c>
      <c r="E252" s="6" t="s">
        <v>321</v>
      </c>
      <c r="F252" s="11">
        <v>69.010000000000005</v>
      </c>
      <c r="G252" s="8">
        <v>3871397</v>
      </c>
    </row>
    <row r="253" spans="1:7">
      <c r="A253" s="6">
        <v>250</v>
      </c>
      <c r="B253" s="6" t="s">
        <v>319</v>
      </c>
      <c r="C253" s="6" t="s">
        <v>13</v>
      </c>
      <c r="D253" s="10">
        <v>1303</v>
      </c>
      <c r="E253" s="6" t="s">
        <v>321</v>
      </c>
      <c r="F253" s="11">
        <v>69.010000000000005</v>
      </c>
      <c r="G253" s="8">
        <v>3820675</v>
      </c>
    </row>
    <row r="254" spans="1:7">
      <c r="A254" s="6">
        <v>251</v>
      </c>
      <c r="B254" s="6" t="s">
        <v>319</v>
      </c>
      <c r="C254" s="6" t="s">
        <v>13</v>
      </c>
      <c r="D254" s="10">
        <v>1305</v>
      </c>
      <c r="E254" s="6" t="s">
        <v>321</v>
      </c>
      <c r="F254" s="11">
        <v>70.14</v>
      </c>
      <c r="G254" s="8">
        <v>3917675</v>
      </c>
    </row>
    <row r="255" spans="1:7">
      <c r="A255" s="6">
        <v>252</v>
      </c>
      <c r="B255" s="6" t="s">
        <v>319</v>
      </c>
      <c r="C255" s="6" t="s">
        <v>13</v>
      </c>
      <c r="D255" s="10">
        <v>1308</v>
      </c>
      <c r="E255" s="6" t="s">
        <v>321</v>
      </c>
      <c r="F255" s="11">
        <v>69.44</v>
      </c>
      <c r="G255" s="8">
        <v>3851842</v>
      </c>
    </row>
    <row r="256" spans="1:7">
      <c r="A256" s="6">
        <v>253</v>
      </c>
      <c r="B256" s="6" t="s">
        <v>319</v>
      </c>
      <c r="C256" s="6" t="s">
        <v>13</v>
      </c>
      <c r="D256" s="10">
        <v>1402</v>
      </c>
      <c r="E256" s="6" t="s">
        <v>321</v>
      </c>
      <c r="F256" s="11">
        <v>69.010000000000005</v>
      </c>
      <c r="G256" s="8">
        <v>3862426</v>
      </c>
    </row>
    <row r="257" spans="1:7">
      <c r="A257" s="6">
        <v>254</v>
      </c>
      <c r="B257" s="6" t="s">
        <v>319</v>
      </c>
      <c r="C257" s="6" t="s">
        <v>13</v>
      </c>
      <c r="D257" s="10">
        <v>1403</v>
      </c>
      <c r="E257" s="6" t="s">
        <v>321</v>
      </c>
      <c r="F257" s="11">
        <v>69.010000000000005</v>
      </c>
      <c r="G257" s="8">
        <v>3811704</v>
      </c>
    </row>
    <row r="258" spans="1:7">
      <c r="A258" s="6">
        <v>255</v>
      </c>
      <c r="B258" s="6" t="s">
        <v>319</v>
      </c>
      <c r="C258" s="6" t="s">
        <v>13</v>
      </c>
      <c r="D258" s="10">
        <v>1405</v>
      </c>
      <c r="E258" s="6" t="s">
        <v>321</v>
      </c>
      <c r="F258" s="11">
        <v>70.14</v>
      </c>
      <c r="G258" s="8">
        <v>3908557</v>
      </c>
    </row>
    <row r="259" spans="1:7">
      <c r="A259" s="6">
        <v>256</v>
      </c>
      <c r="B259" s="6" t="s">
        <v>319</v>
      </c>
      <c r="C259" s="6" t="s">
        <v>13</v>
      </c>
      <c r="D259" s="10">
        <v>1408</v>
      </c>
      <c r="E259" s="6" t="s">
        <v>321</v>
      </c>
      <c r="F259" s="11">
        <v>69.44</v>
      </c>
      <c r="G259" s="8">
        <v>3842815</v>
      </c>
    </row>
    <row r="260" spans="1:7">
      <c r="A260" s="6">
        <v>257</v>
      </c>
      <c r="B260" s="6" t="s">
        <v>319</v>
      </c>
      <c r="C260" s="6" t="s">
        <v>13</v>
      </c>
      <c r="D260" s="10">
        <v>1602</v>
      </c>
      <c r="E260" s="6" t="s">
        <v>321</v>
      </c>
      <c r="F260" s="11">
        <v>69.3</v>
      </c>
      <c r="G260" s="8">
        <v>3880043</v>
      </c>
    </row>
    <row r="261" spans="1:7">
      <c r="A261" s="6">
        <v>258</v>
      </c>
      <c r="B261" s="6" t="s">
        <v>319</v>
      </c>
      <c r="C261" s="6" t="s">
        <v>13</v>
      </c>
      <c r="D261" s="10">
        <v>1603</v>
      </c>
      <c r="E261" s="6" t="s">
        <v>321</v>
      </c>
      <c r="F261" s="11">
        <v>69.3</v>
      </c>
      <c r="G261" s="8">
        <v>3829108</v>
      </c>
    </row>
    <row r="262" spans="1:7">
      <c r="A262" s="6">
        <v>259</v>
      </c>
      <c r="B262" s="6" t="s">
        <v>319</v>
      </c>
      <c r="C262" s="6" t="s">
        <v>13</v>
      </c>
      <c r="D262" s="10">
        <v>1605</v>
      </c>
      <c r="E262" s="6" t="s">
        <v>321</v>
      </c>
      <c r="F262" s="11">
        <v>70.11</v>
      </c>
      <c r="G262" s="8">
        <v>3908288</v>
      </c>
    </row>
    <row r="263" spans="1:7">
      <c r="A263" s="6">
        <v>260</v>
      </c>
      <c r="B263" s="6" t="s">
        <v>319</v>
      </c>
      <c r="C263" s="6" t="s">
        <v>13</v>
      </c>
      <c r="D263" s="10">
        <v>1608</v>
      </c>
      <c r="E263" s="6" t="s">
        <v>321</v>
      </c>
      <c r="F263" s="11">
        <v>69.400000000000006</v>
      </c>
      <c r="G263" s="8">
        <v>3841989</v>
      </c>
    </row>
    <row r="264" spans="1:7">
      <c r="A264" s="6">
        <v>261</v>
      </c>
      <c r="B264" s="6" t="s">
        <v>319</v>
      </c>
      <c r="C264" s="6" t="s">
        <v>13</v>
      </c>
      <c r="D264" s="10">
        <v>1702</v>
      </c>
      <c r="E264" s="6" t="s">
        <v>321</v>
      </c>
      <c r="F264" s="11">
        <v>69.3</v>
      </c>
      <c r="G264" s="8">
        <v>3881429</v>
      </c>
    </row>
    <row r="265" spans="1:7">
      <c r="A265" s="6">
        <v>262</v>
      </c>
      <c r="B265" s="6" t="s">
        <v>319</v>
      </c>
      <c r="C265" s="6" t="s">
        <v>13</v>
      </c>
      <c r="D265" s="10">
        <v>1703</v>
      </c>
      <c r="E265" s="6" t="s">
        <v>321</v>
      </c>
      <c r="F265" s="11">
        <v>69.3</v>
      </c>
      <c r="G265" s="8">
        <v>3830494</v>
      </c>
    </row>
    <row r="266" spans="1:7">
      <c r="A266" s="6">
        <v>263</v>
      </c>
      <c r="B266" s="6" t="s">
        <v>319</v>
      </c>
      <c r="C266" s="6" t="s">
        <v>13</v>
      </c>
      <c r="D266" s="10">
        <v>1705</v>
      </c>
      <c r="E266" s="6" t="s">
        <v>321</v>
      </c>
      <c r="F266" s="11">
        <v>70.11</v>
      </c>
      <c r="G266" s="8">
        <v>3909690</v>
      </c>
    </row>
    <row r="267" spans="1:7">
      <c r="A267" s="6">
        <v>264</v>
      </c>
      <c r="B267" s="6" t="s">
        <v>319</v>
      </c>
      <c r="C267" s="6" t="s">
        <v>13</v>
      </c>
      <c r="D267" s="10">
        <v>1708</v>
      </c>
      <c r="E267" s="6" t="s">
        <v>321</v>
      </c>
      <c r="F267" s="11">
        <v>69.400000000000006</v>
      </c>
      <c r="G267" s="8">
        <v>3843377</v>
      </c>
    </row>
    <row r="268" spans="1:7">
      <c r="A268" s="6">
        <v>265</v>
      </c>
      <c r="B268" s="6" t="s">
        <v>319</v>
      </c>
      <c r="C268" s="6" t="s">
        <v>13</v>
      </c>
      <c r="D268" s="10">
        <v>1802</v>
      </c>
      <c r="E268" s="6" t="s">
        <v>321</v>
      </c>
      <c r="F268" s="11">
        <v>69.3</v>
      </c>
      <c r="G268" s="8">
        <v>3882815</v>
      </c>
    </row>
    <row r="269" spans="1:7">
      <c r="A269" s="6">
        <v>266</v>
      </c>
      <c r="B269" s="6" t="s">
        <v>319</v>
      </c>
      <c r="C269" s="6" t="s">
        <v>13</v>
      </c>
      <c r="D269" s="10">
        <v>1803</v>
      </c>
      <c r="E269" s="6" t="s">
        <v>321</v>
      </c>
      <c r="F269" s="11">
        <v>69.3</v>
      </c>
      <c r="G269" s="8">
        <v>3831880</v>
      </c>
    </row>
    <row r="270" spans="1:7">
      <c r="A270" s="6">
        <v>267</v>
      </c>
      <c r="B270" s="6" t="s">
        <v>319</v>
      </c>
      <c r="C270" s="6" t="s">
        <v>13</v>
      </c>
      <c r="D270" s="10">
        <v>1805</v>
      </c>
      <c r="E270" s="6" t="s">
        <v>321</v>
      </c>
      <c r="F270" s="11">
        <v>70.11</v>
      </c>
      <c r="G270" s="8">
        <v>3911092</v>
      </c>
    </row>
    <row r="271" spans="1:7">
      <c r="A271" s="6">
        <v>268</v>
      </c>
      <c r="B271" s="6" t="s">
        <v>319</v>
      </c>
      <c r="C271" s="6" t="s">
        <v>13</v>
      </c>
      <c r="D271" s="10">
        <v>1808</v>
      </c>
      <c r="E271" s="6" t="s">
        <v>321</v>
      </c>
      <c r="F271" s="11">
        <v>69.400000000000006</v>
      </c>
      <c r="G271" s="8">
        <v>3844765</v>
      </c>
    </row>
    <row r="272" spans="1:7">
      <c r="A272" s="6">
        <v>269</v>
      </c>
      <c r="B272" s="6" t="s">
        <v>319</v>
      </c>
      <c r="C272" s="6" t="s">
        <v>13</v>
      </c>
      <c r="D272" s="10">
        <v>1902</v>
      </c>
      <c r="E272" s="6" t="s">
        <v>321</v>
      </c>
      <c r="F272" s="11">
        <v>69.3</v>
      </c>
      <c r="G272" s="8">
        <v>3884201</v>
      </c>
    </row>
    <row r="273" spans="1:7">
      <c r="A273" s="6">
        <v>270</v>
      </c>
      <c r="B273" s="6" t="s">
        <v>319</v>
      </c>
      <c r="C273" s="6" t="s">
        <v>13</v>
      </c>
      <c r="D273" s="10">
        <v>1903</v>
      </c>
      <c r="E273" s="6" t="s">
        <v>321</v>
      </c>
      <c r="F273" s="11">
        <v>69.3</v>
      </c>
      <c r="G273" s="8">
        <v>3833266</v>
      </c>
    </row>
    <row r="274" spans="1:7">
      <c r="A274" s="6">
        <v>271</v>
      </c>
      <c r="B274" s="6" t="s">
        <v>319</v>
      </c>
      <c r="C274" s="6" t="s">
        <v>13</v>
      </c>
      <c r="D274" s="10">
        <v>1905</v>
      </c>
      <c r="E274" s="6" t="s">
        <v>321</v>
      </c>
      <c r="F274" s="11">
        <v>70.11</v>
      </c>
      <c r="G274" s="8">
        <v>3912494</v>
      </c>
    </row>
    <row r="275" spans="1:7">
      <c r="A275" s="6">
        <v>272</v>
      </c>
      <c r="B275" s="6" t="s">
        <v>319</v>
      </c>
      <c r="C275" s="6" t="s">
        <v>13</v>
      </c>
      <c r="D275" s="10">
        <v>1908</v>
      </c>
      <c r="E275" s="6" t="s">
        <v>321</v>
      </c>
      <c r="F275" s="11">
        <v>69.400000000000006</v>
      </c>
      <c r="G275" s="8">
        <v>3846153</v>
      </c>
    </row>
    <row r="276" spans="1:7">
      <c r="A276" s="6">
        <v>273</v>
      </c>
      <c r="B276" s="6" t="s">
        <v>319</v>
      </c>
      <c r="C276" s="6" t="s">
        <v>13</v>
      </c>
      <c r="D276" s="10">
        <v>2002</v>
      </c>
      <c r="E276" s="6" t="s">
        <v>321</v>
      </c>
      <c r="F276" s="11">
        <v>69.3</v>
      </c>
      <c r="G276" s="8">
        <v>3885587</v>
      </c>
    </row>
    <row r="277" spans="1:7">
      <c r="A277" s="6">
        <v>274</v>
      </c>
      <c r="B277" s="6" t="s">
        <v>319</v>
      </c>
      <c r="C277" s="6" t="s">
        <v>13</v>
      </c>
      <c r="D277" s="10">
        <v>2003</v>
      </c>
      <c r="E277" s="6" t="s">
        <v>321</v>
      </c>
      <c r="F277" s="11">
        <v>69.3</v>
      </c>
      <c r="G277" s="8">
        <v>3834652</v>
      </c>
    </row>
    <row r="278" spans="1:7">
      <c r="A278" s="6">
        <v>275</v>
      </c>
      <c r="B278" s="6" t="s">
        <v>319</v>
      </c>
      <c r="C278" s="6" t="s">
        <v>13</v>
      </c>
      <c r="D278" s="10">
        <v>2005</v>
      </c>
      <c r="E278" s="6" t="s">
        <v>321</v>
      </c>
      <c r="F278" s="11">
        <v>70.11</v>
      </c>
      <c r="G278" s="8">
        <v>3913896</v>
      </c>
    </row>
    <row r="279" spans="1:7">
      <c r="A279" s="6">
        <v>276</v>
      </c>
      <c r="B279" s="6" t="s">
        <v>319</v>
      </c>
      <c r="C279" s="6" t="s">
        <v>13</v>
      </c>
      <c r="D279" s="10">
        <v>2008</v>
      </c>
      <c r="E279" s="6" t="s">
        <v>321</v>
      </c>
      <c r="F279" s="11">
        <v>69.400000000000006</v>
      </c>
      <c r="G279" s="8">
        <v>3847541</v>
      </c>
    </row>
    <row r="280" spans="1:7">
      <c r="A280" s="6">
        <v>277</v>
      </c>
      <c r="B280" s="6" t="s">
        <v>319</v>
      </c>
      <c r="C280" s="6" t="s">
        <v>13</v>
      </c>
      <c r="D280" s="10">
        <v>2102</v>
      </c>
      <c r="E280" s="6" t="s">
        <v>321</v>
      </c>
      <c r="F280" s="11">
        <v>69.3</v>
      </c>
      <c r="G280" s="8">
        <v>3888359</v>
      </c>
    </row>
    <row r="281" spans="1:7">
      <c r="A281" s="6">
        <v>278</v>
      </c>
      <c r="B281" s="6" t="s">
        <v>319</v>
      </c>
      <c r="C281" s="6" t="s">
        <v>13</v>
      </c>
      <c r="D281" s="10">
        <v>2103</v>
      </c>
      <c r="E281" s="6" t="s">
        <v>321</v>
      </c>
      <c r="F281" s="11">
        <v>69.3</v>
      </c>
      <c r="G281" s="8">
        <v>3837424</v>
      </c>
    </row>
    <row r="282" spans="1:7">
      <c r="A282" s="6">
        <v>279</v>
      </c>
      <c r="B282" s="6" t="s">
        <v>319</v>
      </c>
      <c r="C282" s="6" t="s">
        <v>13</v>
      </c>
      <c r="D282" s="10">
        <v>2105</v>
      </c>
      <c r="E282" s="6" t="s">
        <v>321</v>
      </c>
      <c r="F282" s="11">
        <v>70.11</v>
      </c>
      <c r="G282" s="8">
        <v>3916701</v>
      </c>
    </row>
    <row r="283" spans="1:7">
      <c r="A283" s="6">
        <v>280</v>
      </c>
      <c r="B283" s="6" t="s">
        <v>319</v>
      </c>
      <c r="C283" s="6" t="s">
        <v>13</v>
      </c>
      <c r="D283" s="10">
        <v>2108</v>
      </c>
      <c r="E283" s="6" t="s">
        <v>321</v>
      </c>
      <c r="F283" s="11">
        <v>69.400000000000006</v>
      </c>
      <c r="G283" s="8">
        <v>3850317</v>
      </c>
    </row>
    <row r="284" spans="1:7">
      <c r="A284" s="6">
        <v>281</v>
      </c>
      <c r="B284" s="6" t="s">
        <v>319</v>
      </c>
      <c r="C284" s="6" t="s">
        <v>13</v>
      </c>
      <c r="D284" s="10">
        <v>2202</v>
      </c>
      <c r="E284" s="6" t="s">
        <v>321</v>
      </c>
      <c r="F284" s="11">
        <v>69.3</v>
      </c>
      <c r="G284" s="8">
        <v>3891131</v>
      </c>
    </row>
    <row r="285" spans="1:7">
      <c r="A285" s="6">
        <v>282</v>
      </c>
      <c r="B285" s="6" t="s">
        <v>319</v>
      </c>
      <c r="C285" s="6" t="s">
        <v>13</v>
      </c>
      <c r="D285" s="10">
        <v>2203</v>
      </c>
      <c r="E285" s="6" t="s">
        <v>321</v>
      </c>
      <c r="F285" s="11">
        <v>69.3</v>
      </c>
      <c r="G285" s="8">
        <v>3840196</v>
      </c>
    </row>
    <row r="286" spans="1:7">
      <c r="A286" s="6">
        <v>283</v>
      </c>
      <c r="B286" s="6" t="s">
        <v>319</v>
      </c>
      <c r="C286" s="6" t="s">
        <v>13</v>
      </c>
      <c r="D286" s="10">
        <v>2205</v>
      </c>
      <c r="E286" s="6" t="s">
        <v>321</v>
      </c>
      <c r="F286" s="11">
        <v>70.11</v>
      </c>
      <c r="G286" s="8">
        <v>3919505</v>
      </c>
    </row>
    <row r="287" spans="1:7">
      <c r="A287" s="6">
        <v>284</v>
      </c>
      <c r="B287" s="6" t="s">
        <v>319</v>
      </c>
      <c r="C287" s="6" t="s">
        <v>13</v>
      </c>
      <c r="D287" s="10">
        <v>2208</v>
      </c>
      <c r="E287" s="6" t="s">
        <v>321</v>
      </c>
      <c r="F287" s="11">
        <v>69.400000000000006</v>
      </c>
      <c r="G287" s="8">
        <v>3853093</v>
      </c>
    </row>
    <row r="288" spans="1:7">
      <c r="A288" s="6">
        <v>285</v>
      </c>
      <c r="B288" s="6" t="s">
        <v>319</v>
      </c>
      <c r="C288" s="6" t="s">
        <v>13</v>
      </c>
      <c r="D288" s="10">
        <v>2302</v>
      </c>
      <c r="E288" s="6" t="s">
        <v>321</v>
      </c>
      <c r="F288" s="11">
        <v>69.3</v>
      </c>
      <c r="G288" s="8">
        <v>3893903</v>
      </c>
    </row>
    <row r="289" spans="1:7">
      <c r="A289" s="6">
        <v>286</v>
      </c>
      <c r="B289" s="6" t="s">
        <v>319</v>
      </c>
      <c r="C289" s="6" t="s">
        <v>13</v>
      </c>
      <c r="D289" s="10">
        <v>2303</v>
      </c>
      <c r="E289" s="6" t="s">
        <v>321</v>
      </c>
      <c r="F289" s="11">
        <v>69.3</v>
      </c>
      <c r="G289" s="8">
        <v>3842968</v>
      </c>
    </row>
    <row r="290" spans="1:7">
      <c r="A290" s="6">
        <v>287</v>
      </c>
      <c r="B290" s="6" t="s">
        <v>319</v>
      </c>
      <c r="C290" s="6" t="s">
        <v>13</v>
      </c>
      <c r="D290" s="10">
        <v>2305</v>
      </c>
      <c r="E290" s="6" t="s">
        <v>321</v>
      </c>
      <c r="F290" s="11">
        <v>70.11</v>
      </c>
      <c r="G290" s="8">
        <v>3922310</v>
      </c>
    </row>
    <row r="291" spans="1:7">
      <c r="A291" s="6">
        <v>288</v>
      </c>
      <c r="B291" s="6" t="s">
        <v>319</v>
      </c>
      <c r="C291" s="6" t="s">
        <v>13</v>
      </c>
      <c r="D291" s="10">
        <v>2308</v>
      </c>
      <c r="E291" s="6" t="s">
        <v>321</v>
      </c>
      <c r="F291" s="11">
        <v>69.400000000000006</v>
      </c>
      <c r="G291" s="8">
        <v>3855869</v>
      </c>
    </row>
    <row r="292" spans="1:7">
      <c r="A292" s="6">
        <v>289</v>
      </c>
      <c r="B292" s="6" t="s">
        <v>319</v>
      </c>
      <c r="C292" s="6" t="s">
        <v>13</v>
      </c>
      <c r="D292" s="10">
        <v>2402</v>
      </c>
      <c r="E292" s="6" t="s">
        <v>321</v>
      </c>
      <c r="F292" s="11">
        <v>69.3</v>
      </c>
      <c r="G292" s="8">
        <v>3896675</v>
      </c>
    </row>
    <row r="293" spans="1:7">
      <c r="A293" s="6">
        <v>290</v>
      </c>
      <c r="B293" s="6" t="s">
        <v>319</v>
      </c>
      <c r="C293" s="6" t="s">
        <v>13</v>
      </c>
      <c r="D293" s="10">
        <v>2403</v>
      </c>
      <c r="E293" s="6" t="s">
        <v>321</v>
      </c>
      <c r="F293" s="11">
        <v>69.3</v>
      </c>
      <c r="G293" s="8">
        <v>3845740</v>
      </c>
    </row>
    <row r="294" spans="1:7">
      <c r="A294" s="6">
        <v>291</v>
      </c>
      <c r="B294" s="6" t="s">
        <v>319</v>
      </c>
      <c r="C294" s="6" t="s">
        <v>13</v>
      </c>
      <c r="D294" s="10">
        <v>2405</v>
      </c>
      <c r="E294" s="6" t="s">
        <v>321</v>
      </c>
      <c r="F294" s="11">
        <v>70.11</v>
      </c>
      <c r="G294" s="8">
        <v>3925114</v>
      </c>
    </row>
    <row r="295" spans="1:7">
      <c r="A295" s="6">
        <v>292</v>
      </c>
      <c r="B295" s="6" t="s">
        <v>319</v>
      </c>
      <c r="C295" s="6" t="s">
        <v>13</v>
      </c>
      <c r="D295" s="10">
        <v>2408</v>
      </c>
      <c r="E295" s="6" t="s">
        <v>321</v>
      </c>
      <c r="F295" s="11">
        <v>69.400000000000006</v>
      </c>
      <c r="G295" s="8">
        <v>3858645</v>
      </c>
    </row>
    <row r="296" spans="1:7">
      <c r="A296" s="6">
        <v>293</v>
      </c>
      <c r="B296" s="6" t="s">
        <v>319</v>
      </c>
      <c r="C296" s="6" t="s">
        <v>13</v>
      </c>
      <c r="D296" s="10">
        <v>2502</v>
      </c>
      <c r="E296" s="6" t="s">
        <v>321</v>
      </c>
      <c r="F296" s="11">
        <v>69.3</v>
      </c>
      <c r="G296" s="8">
        <v>3899447</v>
      </c>
    </row>
    <row r="297" spans="1:7">
      <c r="A297" s="6">
        <v>294</v>
      </c>
      <c r="B297" s="6" t="s">
        <v>319</v>
      </c>
      <c r="C297" s="6" t="s">
        <v>13</v>
      </c>
      <c r="D297" s="10">
        <v>2503</v>
      </c>
      <c r="E297" s="6" t="s">
        <v>321</v>
      </c>
      <c r="F297" s="11">
        <v>69.3</v>
      </c>
      <c r="G297" s="8">
        <v>3848512</v>
      </c>
    </row>
    <row r="298" spans="1:7">
      <c r="A298" s="6">
        <v>295</v>
      </c>
      <c r="B298" s="6" t="s">
        <v>319</v>
      </c>
      <c r="C298" s="6" t="s">
        <v>13</v>
      </c>
      <c r="D298" s="10">
        <v>2505</v>
      </c>
      <c r="E298" s="6" t="s">
        <v>321</v>
      </c>
      <c r="F298" s="11">
        <v>70.11</v>
      </c>
      <c r="G298" s="8">
        <v>3927918</v>
      </c>
    </row>
    <row r="299" spans="1:7">
      <c r="A299" s="6">
        <v>296</v>
      </c>
      <c r="B299" s="6" t="s">
        <v>319</v>
      </c>
      <c r="C299" s="6" t="s">
        <v>13</v>
      </c>
      <c r="D299" s="10">
        <v>2508</v>
      </c>
      <c r="E299" s="6" t="s">
        <v>321</v>
      </c>
      <c r="F299" s="11">
        <v>69.400000000000006</v>
      </c>
      <c r="G299" s="8">
        <v>3861421</v>
      </c>
    </row>
    <row r="300" spans="1:7">
      <c r="A300" s="6">
        <v>297</v>
      </c>
      <c r="B300" s="6" t="s">
        <v>319</v>
      </c>
      <c r="C300" s="6" t="s">
        <v>13</v>
      </c>
      <c r="D300" s="10">
        <v>2602</v>
      </c>
      <c r="E300" s="6" t="s">
        <v>321</v>
      </c>
      <c r="F300" s="11">
        <v>69.3</v>
      </c>
      <c r="G300" s="8">
        <v>3902219</v>
      </c>
    </row>
    <row r="301" spans="1:7">
      <c r="A301" s="6">
        <v>298</v>
      </c>
      <c r="B301" s="6" t="s">
        <v>319</v>
      </c>
      <c r="C301" s="6" t="s">
        <v>13</v>
      </c>
      <c r="D301" s="10">
        <v>2603</v>
      </c>
      <c r="E301" s="6" t="s">
        <v>321</v>
      </c>
      <c r="F301" s="11">
        <v>69.3</v>
      </c>
      <c r="G301" s="8">
        <v>3851284</v>
      </c>
    </row>
    <row r="302" spans="1:7">
      <c r="A302" s="6">
        <v>299</v>
      </c>
      <c r="B302" s="6" t="s">
        <v>319</v>
      </c>
      <c r="C302" s="6" t="s">
        <v>13</v>
      </c>
      <c r="D302" s="10">
        <v>2605</v>
      </c>
      <c r="E302" s="6" t="s">
        <v>321</v>
      </c>
      <c r="F302" s="11">
        <v>70.11</v>
      </c>
      <c r="G302" s="8">
        <v>3930723</v>
      </c>
    </row>
    <row r="303" spans="1:7">
      <c r="A303" s="6">
        <v>300</v>
      </c>
      <c r="B303" s="6" t="s">
        <v>319</v>
      </c>
      <c r="C303" s="6" t="s">
        <v>13</v>
      </c>
      <c r="D303" s="10">
        <v>2608</v>
      </c>
      <c r="E303" s="6" t="s">
        <v>321</v>
      </c>
      <c r="F303" s="11">
        <v>69.400000000000006</v>
      </c>
      <c r="G303" s="8">
        <v>3864197</v>
      </c>
    </row>
    <row r="304" spans="1:7">
      <c r="A304" s="6">
        <v>301</v>
      </c>
      <c r="B304" s="6" t="s">
        <v>319</v>
      </c>
      <c r="C304" s="6" t="s">
        <v>13</v>
      </c>
      <c r="D304" s="10">
        <v>2702</v>
      </c>
      <c r="E304" s="6" t="s">
        <v>321</v>
      </c>
      <c r="F304" s="11">
        <v>69.3</v>
      </c>
      <c r="G304" s="8">
        <v>3904991</v>
      </c>
    </row>
    <row r="305" spans="1:7">
      <c r="A305" s="6">
        <v>302</v>
      </c>
      <c r="B305" s="6" t="s">
        <v>319</v>
      </c>
      <c r="C305" s="6" t="s">
        <v>13</v>
      </c>
      <c r="D305" s="10">
        <v>2703</v>
      </c>
      <c r="E305" s="6" t="s">
        <v>321</v>
      </c>
      <c r="F305" s="11">
        <v>69.3</v>
      </c>
      <c r="G305" s="8">
        <v>3854056</v>
      </c>
    </row>
    <row r="306" spans="1:7">
      <c r="A306" s="6">
        <v>303</v>
      </c>
      <c r="B306" s="6" t="s">
        <v>319</v>
      </c>
      <c r="C306" s="6" t="s">
        <v>13</v>
      </c>
      <c r="D306" s="10">
        <v>2705</v>
      </c>
      <c r="E306" s="6" t="s">
        <v>321</v>
      </c>
      <c r="F306" s="11">
        <v>70.11</v>
      </c>
      <c r="G306" s="8">
        <v>3933527</v>
      </c>
    </row>
    <row r="307" spans="1:7">
      <c r="A307" s="6">
        <v>304</v>
      </c>
      <c r="B307" s="6" t="s">
        <v>319</v>
      </c>
      <c r="C307" s="6" t="s">
        <v>13</v>
      </c>
      <c r="D307" s="10">
        <v>2708</v>
      </c>
      <c r="E307" s="6" t="s">
        <v>321</v>
      </c>
      <c r="F307" s="11">
        <v>69.400000000000006</v>
      </c>
      <c r="G307" s="8">
        <v>3866973</v>
      </c>
    </row>
    <row r="308" spans="1:7">
      <c r="A308" s="6">
        <v>305</v>
      </c>
      <c r="B308" s="6" t="s">
        <v>319</v>
      </c>
      <c r="C308" s="6" t="s">
        <v>13</v>
      </c>
      <c r="D308" s="10">
        <v>2802</v>
      </c>
      <c r="E308" s="6" t="s">
        <v>321</v>
      </c>
      <c r="F308" s="11">
        <v>69.3</v>
      </c>
      <c r="G308" s="8">
        <v>3907763</v>
      </c>
    </row>
    <row r="309" spans="1:7">
      <c r="A309" s="6">
        <v>306</v>
      </c>
      <c r="B309" s="6" t="s">
        <v>319</v>
      </c>
      <c r="C309" s="6" t="s">
        <v>13</v>
      </c>
      <c r="D309" s="10">
        <v>2803</v>
      </c>
      <c r="E309" s="6" t="s">
        <v>321</v>
      </c>
      <c r="F309" s="11">
        <v>69.3</v>
      </c>
      <c r="G309" s="8">
        <v>3856828</v>
      </c>
    </row>
    <row r="310" spans="1:7">
      <c r="A310" s="6">
        <v>307</v>
      </c>
      <c r="B310" s="6" t="s">
        <v>319</v>
      </c>
      <c r="C310" s="6" t="s">
        <v>13</v>
      </c>
      <c r="D310" s="10">
        <v>2805</v>
      </c>
      <c r="E310" s="6" t="s">
        <v>321</v>
      </c>
      <c r="F310" s="11">
        <v>70.11</v>
      </c>
      <c r="G310" s="8">
        <v>3936332</v>
      </c>
    </row>
    <row r="311" spans="1:7">
      <c r="A311" s="6">
        <v>308</v>
      </c>
      <c r="B311" s="6" t="s">
        <v>319</v>
      </c>
      <c r="C311" s="6" t="s">
        <v>13</v>
      </c>
      <c r="D311" s="10">
        <v>2808</v>
      </c>
      <c r="E311" s="6" t="s">
        <v>321</v>
      </c>
      <c r="F311" s="11">
        <v>69.400000000000006</v>
      </c>
      <c r="G311" s="8">
        <v>3869749</v>
      </c>
    </row>
    <row r="312" spans="1:7">
      <c r="A312" s="6">
        <v>309</v>
      </c>
      <c r="B312" s="6" t="s">
        <v>319</v>
      </c>
      <c r="C312" s="6" t="s">
        <v>13</v>
      </c>
      <c r="D312" s="10">
        <v>2902</v>
      </c>
      <c r="E312" s="6" t="s">
        <v>321</v>
      </c>
      <c r="F312" s="11">
        <v>69.3</v>
      </c>
      <c r="G312" s="8">
        <v>3910535</v>
      </c>
    </row>
    <row r="313" spans="1:7">
      <c r="A313" s="6">
        <v>310</v>
      </c>
      <c r="B313" s="6" t="s">
        <v>319</v>
      </c>
      <c r="C313" s="6" t="s">
        <v>13</v>
      </c>
      <c r="D313" s="10">
        <v>2903</v>
      </c>
      <c r="E313" s="6" t="s">
        <v>321</v>
      </c>
      <c r="F313" s="11">
        <v>69.3</v>
      </c>
      <c r="G313" s="8">
        <v>3859600</v>
      </c>
    </row>
    <row r="314" spans="1:7">
      <c r="A314" s="6">
        <v>311</v>
      </c>
      <c r="B314" s="6" t="s">
        <v>319</v>
      </c>
      <c r="C314" s="6" t="s">
        <v>13</v>
      </c>
      <c r="D314" s="10">
        <v>2905</v>
      </c>
      <c r="E314" s="6" t="s">
        <v>321</v>
      </c>
      <c r="F314" s="11">
        <v>70.11</v>
      </c>
      <c r="G314" s="8">
        <v>3939136</v>
      </c>
    </row>
    <row r="315" spans="1:7">
      <c r="A315" s="6">
        <v>312</v>
      </c>
      <c r="B315" s="6" t="s">
        <v>319</v>
      </c>
      <c r="C315" s="6" t="s">
        <v>13</v>
      </c>
      <c r="D315" s="10">
        <v>2908</v>
      </c>
      <c r="E315" s="6" t="s">
        <v>321</v>
      </c>
      <c r="F315" s="11">
        <v>69.400000000000006</v>
      </c>
      <c r="G315" s="8">
        <v>3872525</v>
      </c>
    </row>
    <row r="316" spans="1:7">
      <c r="A316" s="6">
        <v>313</v>
      </c>
      <c r="B316" s="6" t="s">
        <v>319</v>
      </c>
      <c r="C316" s="6" t="s">
        <v>13</v>
      </c>
      <c r="D316" s="10">
        <v>3002</v>
      </c>
      <c r="E316" s="6" t="s">
        <v>321</v>
      </c>
      <c r="F316" s="11">
        <v>69.3</v>
      </c>
      <c r="G316" s="8">
        <v>3913307</v>
      </c>
    </row>
    <row r="317" spans="1:7">
      <c r="A317" s="6">
        <v>314</v>
      </c>
      <c r="B317" s="6" t="s">
        <v>319</v>
      </c>
      <c r="C317" s="6" t="s">
        <v>13</v>
      </c>
      <c r="D317" s="10">
        <v>3003</v>
      </c>
      <c r="E317" s="6" t="s">
        <v>321</v>
      </c>
      <c r="F317" s="11">
        <v>69.3</v>
      </c>
      <c r="G317" s="8">
        <v>3862372</v>
      </c>
    </row>
    <row r="318" spans="1:7">
      <c r="A318" s="6">
        <v>315</v>
      </c>
      <c r="B318" s="6" t="s">
        <v>319</v>
      </c>
      <c r="C318" s="6" t="s">
        <v>13</v>
      </c>
      <c r="D318" s="10">
        <v>3005</v>
      </c>
      <c r="E318" s="6" t="s">
        <v>321</v>
      </c>
      <c r="F318" s="11">
        <v>70.11</v>
      </c>
      <c r="G318" s="8">
        <v>3941940</v>
      </c>
    </row>
    <row r="319" spans="1:7">
      <c r="A319" s="6">
        <v>316</v>
      </c>
      <c r="B319" s="6" t="s">
        <v>319</v>
      </c>
      <c r="C319" s="6" t="s">
        <v>13</v>
      </c>
      <c r="D319" s="10">
        <v>3008</v>
      </c>
      <c r="E319" s="6" t="s">
        <v>321</v>
      </c>
      <c r="F319" s="11">
        <v>69.400000000000006</v>
      </c>
      <c r="G319" s="8">
        <v>3875301</v>
      </c>
    </row>
    <row r="320" spans="1:7">
      <c r="A320" s="6">
        <v>317</v>
      </c>
      <c r="B320" s="6" t="s">
        <v>319</v>
      </c>
      <c r="C320" s="6" t="s">
        <v>13</v>
      </c>
      <c r="D320" s="10">
        <v>3102</v>
      </c>
      <c r="E320" s="6" t="s">
        <v>321</v>
      </c>
      <c r="F320" s="11">
        <v>69.3</v>
      </c>
      <c r="G320" s="8">
        <v>3905684</v>
      </c>
    </row>
    <row r="321" spans="1:7">
      <c r="A321" s="6">
        <v>318</v>
      </c>
      <c r="B321" s="6" t="s">
        <v>319</v>
      </c>
      <c r="C321" s="6" t="s">
        <v>13</v>
      </c>
      <c r="D321" s="10">
        <v>3103</v>
      </c>
      <c r="E321" s="6" t="s">
        <v>321</v>
      </c>
      <c r="F321" s="11">
        <v>69.3</v>
      </c>
      <c r="G321" s="8">
        <v>3854749</v>
      </c>
    </row>
    <row r="322" spans="1:7">
      <c r="A322" s="6">
        <v>319</v>
      </c>
      <c r="B322" s="6" t="s">
        <v>319</v>
      </c>
      <c r="C322" s="6" t="s">
        <v>13</v>
      </c>
      <c r="D322" s="10">
        <v>3105</v>
      </c>
      <c r="E322" s="6" t="s">
        <v>321</v>
      </c>
      <c r="F322" s="11">
        <v>70.11</v>
      </c>
      <c r="G322" s="8">
        <v>3934228</v>
      </c>
    </row>
    <row r="323" spans="1:7">
      <c r="A323" s="6">
        <v>320</v>
      </c>
      <c r="B323" s="6" t="s">
        <v>319</v>
      </c>
      <c r="C323" s="6" t="s">
        <v>13</v>
      </c>
      <c r="D323" s="10">
        <v>3108</v>
      </c>
      <c r="E323" s="6" t="s">
        <v>321</v>
      </c>
      <c r="F323" s="11">
        <v>69.400000000000006</v>
      </c>
      <c r="G323" s="8">
        <v>3867667</v>
      </c>
    </row>
    <row r="324" spans="1:7">
      <c r="A324" s="6">
        <v>321</v>
      </c>
      <c r="B324" s="6" t="s">
        <v>319</v>
      </c>
      <c r="C324" s="6" t="s">
        <v>13</v>
      </c>
      <c r="D324" s="10">
        <v>3302</v>
      </c>
      <c r="E324" s="6" t="s">
        <v>321</v>
      </c>
      <c r="F324" s="11">
        <v>69.5</v>
      </c>
      <c r="G324" s="8">
        <v>3920431</v>
      </c>
    </row>
    <row r="325" spans="1:7">
      <c r="A325" s="6">
        <v>322</v>
      </c>
      <c r="B325" s="6" t="s">
        <v>319</v>
      </c>
      <c r="C325" s="6" t="s">
        <v>13</v>
      </c>
      <c r="D325" s="10">
        <v>3303</v>
      </c>
      <c r="E325" s="6" t="s">
        <v>321</v>
      </c>
      <c r="F325" s="11">
        <v>69.5</v>
      </c>
      <c r="G325" s="8">
        <v>3869348</v>
      </c>
    </row>
    <row r="326" spans="1:7">
      <c r="A326" s="6">
        <v>323</v>
      </c>
      <c r="B326" s="6" t="s">
        <v>319</v>
      </c>
      <c r="C326" s="6" t="s">
        <v>13</v>
      </c>
      <c r="D326" s="10">
        <v>3305</v>
      </c>
      <c r="E326" s="6" t="s">
        <v>321</v>
      </c>
      <c r="F326" s="11">
        <v>70.31</v>
      </c>
      <c r="G326" s="8">
        <v>3948967</v>
      </c>
    </row>
    <row r="327" spans="1:7">
      <c r="A327" s="6">
        <v>324</v>
      </c>
      <c r="B327" s="6" t="s">
        <v>319</v>
      </c>
      <c r="C327" s="6" t="s">
        <v>13</v>
      </c>
      <c r="D327" s="10">
        <v>3308</v>
      </c>
      <c r="E327" s="6" t="s">
        <v>321</v>
      </c>
      <c r="F327" s="11">
        <v>69.599999999999994</v>
      </c>
      <c r="G327" s="8">
        <v>3882294</v>
      </c>
    </row>
    <row r="328" spans="1:7">
      <c r="A328" s="6">
        <v>325</v>
      </c>
      <c r="B328" s="6" t="s">
        <v>319</v>
      </c>
      <c r="C328" s="6" t="s">
        <v>13</v>
      </c>
      <c r="D328" s="10">
        <v>3402</v>
      </c>
      <c r="E328" s="6" t="s">
        <v>321</v>
      </c>
      <c r="F328" s="11">
        <v>69.5</v>
      </c>
      <c r="G328" s="8">
        <v>3923906</v>
      </c>
    </row>
    <row r="329" spans="1:7">
      <c r="A329" s="6">
        <v>326</v>
      </c>
      <c r="B329" s="6" t="s">
        <v>319</v>
      </c>
      <c r="C329" s="6" t="s">
        <v>13</v>
      </c>
      <c r="D329" s="10">
        <v>3403</v>
      </c>
      <c r="E329" s="6" t="s">
        <v>321</v>
      </c>
      <c r="F329" s="11">
        <v>69.5</v>
      </c>
      <c r="G329" s="8">
        <v>3872823</v>
      </c>
    </row>
    <row r="330" spans="1:7">
      <c r="A330" s="6">
        <v>327</v>
      </c>
      <c r="B330" s="6" t="s">
        <v>319</v>
      </c>
      <c r="C330" s="6" t="s">
        <v>13</v>
      </c>
      <c r="D330" s="10">
        <v>3405</v>
      </c>
      <c r="E330" s="6" t="s">
        <v>321</v>
      </c>
      <c r="F330" s="11">
        <v>70.31</v>
      </c>
      <c r="G330" s="8">
        <v>3952482</v>
      </c>
    </row>
    <row r="331" spans="1:7">
      <c r="A331" s="6">
        <v>328</v>
      </c>
      <c r="B331" s="6" t="s">
        <v>319</v>
      </c>
      <c r="C331" s="6" t="s">
        <v>13</v>
      </c>
      <c r="D331" s="10">
        <v>3408</v>
      </c>
      <c r="E331" s="6" t="s">
        <v>321</v>
      </c>
      <c r="F331" s="11">
        <v>69.599999999999994</v>
      </c>
      <c r="G331" s="8">
        <v>3885774</v>
      </c>
    </row>
    <row r="332" spans="1:7">
      <c r="A332" s="6">
        <v>329</v>
      </c>
      <c r="B332" s="6" t="s">
        <v>319</v>
      </c>
      <c r="C332" s="6" t="s">
        <v>13</v>
      </c>
      <c r="D332" s="10">
        <v>3502</v>
      </c>
      <c r="E332" s="6" t="s">
        <v>321</v>
      </c>
      <c r="F332" s="11">
        <v>69.5</v>
      </c>
      <c r="G332" s="8">
        <v>3927381</v>
      </c>
    </row>
    <row r="333" spans="1:7">
      <c r="A333" s="6">
        <v>330</v>
      </c>
      <c r="B333" s="6" t="s">
        <v>319</v>
      </c>
      <c r="C333" s="6" t="s">
        <v>13</v>
      </c>
      <c r="D333" s="10">
        <v>3503</v>
      </c>
      <c r="E333" s="6" t="s">
        <v>321</v>
      </c>
      <c r="F333" s="11">
        <v>69.5</v>
      </c>
      <c r="G333" s="8">
        <v>3876298</v>
      </c>
    </row>
    <row r="334" spans="1:7">
      <c r="A334" s="6">
        <v>331</v>
      </c>
      <c r="B334" s="6" t="s">
        <v>319</v>
      </c>
      <c r="C334" s="6" t="s">
        <v>13</v>
      </c>
      <c r="D334" s="10">
        <v>3505</v>
      </c>
      <c r="E334" s="6" t="s">
        <v>321</v>
      </c>
      <c r="F334" s="11">
        <v>70.31</v>
      </c>
      <c r="G334" s="8">
        <v>3955998</v>
      </c>
    </row>
    <row r="335" spans="1:7">
      <c r="A335" s="6">
        <v>332</v>
      </c>
      <c r="B335" s="6" t="s">
        <v>319</v>
      </c>
      <c r="C335" s="6" t="s">
        <v>13</v>
      </c>
      <c r="D335" s="10">
        <v>3508</v>
      </c>
      <c r="E335" s="6" t="s">
        <v>321</v>
      </c>
      <c r="F335" s="11">
        <v>69.599999999999994</v>
      </c>
      <c r="G335" s="8">
        <v>3889254</v>
      </c>
    </row>
    <row r="336" spans="1:7">
      <c r="A336" s="6">
        <v>333</v>
      </c>
      <c r="B336" s="6" t="s">
        <v>319</v>
      </c>
      <c r="C336" s="6" t="s">
        <v>13</v>
      </c>
      <c r="D336" s="10">
        <v>3602</v>
      </c>
      <c r="E336" s="6" t="s">
        <v>321</v>
      </c>
      <c r="F336" s="11">
        <v>69.5</v>
      </c>
      <c r="G336" s="8">
        <v>3930856</v>
      </c>
    </row>
    <row r="337" spans="1:7">
      <c r="A337" s="6">
        <v>334</v>
      </c>
      <c r="B337" s="6" t="s">
        <v>319</v>
      </c>
      <c r="C337" s="6" t="s">
        <v>13</v>
      </c>
      <c r="D337" s="10">
        <v>3603</v>
      </c>
      <c r="E337" s="6" t="s">
        <v>321</v>
      </c>
      <c r="F337" s="11">
        <v>69.5</v>
      </c>
      <c r="G337" s="8">
        <v>3879773</v>
      </c>
    </row>
    <row r="338" spans="1:7">
      <c r="A338" s="6">
        <v>335</v>
      </c>
      <c r="B338" s="6" t="s">
        <v>319</v>
      </c>
      <c r="C338" s="6" t="s">
        <v>13</v>
      </c>
      <c r="D338" s="10">
        <v>3605</v>
      </c>
      <c r="E338" s="6" t="s">
        <v>321</v>
      </c>
      <c r="F338" s="11">
        <v>70.31</v>
      </c>
      <c r="G338" s="8">
        <v>3959513</v>
      </c>
    </row>
    <row r="339" spans="1:7">
      <c r="A339" s="6">
        <v>336</v>
      </c>
      <c r="B339" s="6" t="s">
        <v>319</v>
      </c>
      <c r="C339" s="6" t="s">
        <v>13</v>
      </c>
      <c r="D339" s="10">
        <v>3608</v>
      </c>
      <c r="E339" s="6" t="s">
        <v>321</v>
      </c>
      <c r="F339" s="11">
        <v>69.599999999999994</v>
      </c>
      <c r="G339" s="8">
        <v>3892734</v>
      </c>
    </row>
    <row r="340" spans="1:7">
      <c r="A340" s="6">
        <v>337</v>
      </c>
      <c r="B340" s="6" t="s">
        <v>319</v>
      </c>
      <c r="C340" s="6" t="s">
        <v>13</v>
      </c>
      <c r="D340" s="10">
        <v>3702</v>
      </c>
      <c r="E340" s="6" t="s">
        <v>321</v>
      </c>
      <c r="F340" s="11">
        <v>69.5</v>
      </c>
      <c r="G340" s="8">
        <v>3934331</v>
      </c>
    </row>
    <row r="341" spans="1:7">
      <c r="A341" s="6">
        <v>338</v>
      </c>
      <c r="B341" s="6" t="s">
        <v>319</v>
      </c>
      <c r="C341" s="6" t="s">
        <v>13</v>
      </c>
      <c r="D341" s="10">
        <v>3703</v>
      </c>
      <c r="E341" s="6" t="s">
        <v>321</v>
      </c>
      <c r="F341" s="11">
        <v>69.5</v>
      </c>
      <c r="G341" s="8">
        <v>3883248</v>
      </c>
    </row>
    <row r="342" spans="1:7">
      <c r="A342" s="6">
        <v>339</v>
      </c>
      <c r="B342" s="6" t="s">
        <v>319</v>
      </c>
      <c r="C342" s="6" t="s">
        <v>13</v>
      </c>
      <c r="D342" s="10">
        <v>3705</v>
      </c>
      <c r="E342" s="6" t="s">
        <v>321</v>
      </c>
      <c r="F342" s="11">
        <v>70.31</v>
      </c>
      <c r="G342" s="8">
        <v>3963029</v>
      </c>
    </row>
    <row r="343" spans="1:7">
      <c r="A343" s="6">
        <v>340</v>
      </c>
      <c r="B343" s="6" t="s">
        <v>319</v>
      </c>
      <c r="C343" s="6" t="s">
        <v>13</v>
      </c>
      <c r="D343" s="10">
        <v>3708</v>
      </c>
      <c r="E343" s="6" t="s">
        <v>321</v>
      </c>
      <c r="F343" s="11">
        <v>69.599999999999994</v>
      </c>
      <c r="G343" s="8">
        <v>3896214</v>
      </c>
    </row>
    <row r="344" spans="1:7">
      <c r="A344" s="6">
        <v>341</v>
      </c>
      <c r="B344" s="6" t="s">
        <v>319</v>
      </c>
      <c r="C344" s="6" t="s">
        <v>13</v>
      </c>
      <c r="D344" s="10">
        <v>3802</v>
      </c>
      <c r="E344" s="6" t="s">
        <v>321</v>
      </c>
      <c r="F344" s="11">
        <v>69.5</v>
      </c>
      <c r="G344" s="8">
        <v>3937806</v>
      </c>
    </row>
    <row r="345" spans="1:7">
      <c r="A345" s="6">
        <v>342</v>
      </c>
      <c r="B345" s="6" t="s">
        <v>319</v>
      </c>
      <c r="C345" s="6" t="s">
        <v>13</v>
      </c>
      <c r="D345" s="10">
        <v>3803</v>
      </c>
      <c r="E345" s="6" t="s">
        <v>321</v>
      </c>
      <c r="F345" s="11">
        <v>69.5</v>
      </c>
      <c r="G345" s="8">
        <v>3886723</v>
      </c>
    </row>
    <row r="346" spans="1:7">
      <c r="A346" s="6">
        <v>343</v>
      </c>
      <c r="B346" s="6" t="s">
        <v>319</v>
      </c>
      <c r="C346" s="6" t="s">
        <v>13</v>
      </c>
      <c r="D346" s="10">
        <v>3805</v>
      </c>
      <c r="E346" s="6" t="s">
        <v>321</v>
      </c>
      <c r="F346" s="11">
        <v>70.31</v>
      </c>
      <c r="G346" s="8">
        <v>3966544</v>
      </c>
    </row>
    <row r="347" spans="1:7">
      <c r="A347" s="6">
        <v>344</v>
      </c>
      <c r="B347" s="6" t="s">
        <v>319</v>
      </c>
      <c r="C347" s="6" t="s">
        <v>13</v>
      </c>
      <c r="D347" s="10">
        <v>3808</v>
      </c>
      <c r="E347" s="6" t="s">
        <v>321</v>
      </c>
      <c r="F347" s="11">
        <v>69.599999999999994</v>
      </c>
      <c r="G347" s="8">
        <v>3899694</v>
      </c>
    </row>
    <row r="348" spans="1:7">
      <c r="A348" s="6">
        <v>345</v>
      </c>
      <c r="B348" s="6" t="s">
        <v>319</v>
      </c>
      <c r="C348" s="6" t="s">
        <v>13</v>
      </c>
      <c r="D348" s="10">
        <v>3902</v>
      </c>
      <c r="E348" s="6" t="s">
        <v>321</v>
      </c>
      <c r="F348" s="11">
        <v>69.5</v>
      </c>
      <c r="G348" s="8">
        <v>3941281</v>
      </c>
    </row>
    <row r="349" spans="1:7">
      <c r="A349" s="6">
        <v>346</v>
      </c>
      <c r="B349" s="6" t="s">
        <v>319</v>
      </c>
      <c r="C349" s="6" t="s">
        <v>13</v>
      </c>
      <c r="D349" s="10">
        <v>3903</v>
      </c>
      <c r="E349" s="6" t="s">
        <v>321</v>
      </c>
      <c r="F349" s="11">
        <v>69.5</v>
      </c>
      <c r="G349" s="8">
        <v>3890198</v>
      </c>
    </row>
    <row r="350" spans="1:7">
      <c r="A350" s="6">
        <v>347</v>
      </c>
      <c r="B350" s="6" t="s">
        <v>319</v>
      </c>
      <c r="C350" s="6" t="s">
        <v>13</v>
      </c>
      <c r="D350" s="10">
        <v>3905</v>
      </c>
      <c r="E350" s="6" t="s">
        <v>321</v>
      </c>
      <c r="F350" s="11">
        <v>70.31</v>
      </c>
      <c r="G350" s="8">
        <v>3970060</v>
      </c>
    </row>
    <row r="351" spans="1:7">
      <c r="A351" s="6">
        <v>348</v>
      </c>
      <c r="B351" s="6" t="s">
        <v>319</v>
      </c>
      <c r="C351" s="6" t="s">
        <v>13</v>
      </c>
      <c r="D351" s="10">
        <v>3908</v>
      </c>
      <c r="E351" s="6" t="s">
        <v>321</v>
      </c>
      <c r="F351" s="11">
        <v>69.599999999999994</v>
      </c>
      <c r="G351" s="8">
        <v>3903174</v>
      </c>
    </row>
    <row r="352" spans="1:7">
      <c r="A352" s="6">
        <v>349</v>
      </c>
      <c r="B352" s="6" t="s">
        <v>319</v>
      </c>
      <c r="C352" s="6" t="s">
        <v>13</v>
      </c>
      <c r="D352" s="10">
        <v>4002</v>
      </c>
      <c r="E352" s="6" t="s">
        <v>321</v>
      </c>
      <c r="F352" s="11">
        <v>69.5</v>
      </c>
      <c r="G352" s="8">
        <v>3944756</v>
      </c>
    </row>
    <row r="353" spans="1:7">
      <c r="A353" s="6">
        <v>350</v>
      </c>
      <c r="B353" s="6" t="s">
        <v>319</v>
      </c>
      <c r="C353" s="6" t="s">
        <v>13</v>
      </c>
      <c r="D353" s="10">
        <v>4003</v>
      </c>
      <c r="E353" s="6" t="s">
        <v>321</v>
      </c>
      <c r="F353" s="11">
        <v>69.5</v>
      </c>
      <c r="G353" s="8">
        <v>3893673</v>
      </c>
    </row>
    <row r="354" spans="1:7">
      <c r="A354" s="6">
        <v>351</v>
      </c>
      <c r="B354" s="6" t="s">
        <v>319</v>
      </c>
      <c r="C354" s="6" t="s">
        <v>13</v>
      </c>
      <c r="D354" s="10">
        <v>4005</v>
      </c>
      <c r="E354" s="6" t="s">
        <v>321</v>
      </c>
      <c r="F354" s="11">
        <v>70.31</v>
      </c>
      <c r="G354" s="8">
        <v>3973575</v>
      </c>
    </row>
    <row r="355" spans="1:7">
      <c r="A355" s="6">
        <v>352</v>
      </c>
      <c r="B355" s="6" t="s">
        <v>319</v>
      </c>
      <c r="C355" s="6" t="s">
        <v>13</v>
      </c>
      <c r="D355" s="10">
        <v>4008</v>
      </c>
      <c r="E355" s="6" t="s">
        <v>321</v>
      </c>
      <c r="F355" s="11">
        <v>69.599999999999994</v>
      </c>
      <c r="G355" s="8">
        <v>3906654</v>
      </c>
    </row>
    <row r="356" spans="1:7">
      <c r="A356" s="6">
        <v>353</v>
      </c>
      <c r="B356" s="6" t="s">
        <v>319</v>
      </c>
      <c r="C356" s="6" t="s">
        <v>13</v>
      </c>
      <c r="D356" s="10">
        <v>4102</v>
      </c>
      <c r="E356" s="6" t="s">
        <v>321</v>
      </c>
      <c r="F356" s="11">
        <v>69.5</v>
      </c>
      <c r="G356" s="8">
        <v>3948231</v>
      </c>
    </row>
    <row r="357" spans="1:7">
      <c r="A357" s="6">
        <v>354</v>
      </c>
      <c r="B357" s="6" t="s">
        <v>319</v>
      </c>
      <c r="C357" s="6" t="s">
        <v>13</v>
      </c>
      <c r="D357" s="10">
        <v>4103</v>
      </c>
      <c r="E357" s="6" t="s">
        <v>321</v>
      </c>
      <c r="F357" s="11">
        <v>69.5</v>
      </c>
      <c r="G357" s="8">
        <v>3897148</v>
      </c>
    </row>
    <row r="358" spans="1:7">
      <c r="A358" s="6">
        <v>355</v>
      </c>
      <c r="B358" s="6" t="s">
        <v>319</v>
      </c>
      <c r="C358" s="6" t="s">
        <v>13</v>
      </c>
      <c r="D358" s="10">
        <v>4105</v>
      </c>
      <c r="E358" s="6" t="s">
        <v>321</v>
      </c>
      <c r="F358" s="11">
        <v>70.31</v>
      </c>
      <c r="G358" s="8">
        <v>3977091</v>
      </c>
    </row>
    <row r="359" spans="1:7">
      <c r="A359" s="6">
        <v>356</v>
      </c>
      <c r="B359" s="6" t="s">
        <v>319</v>
      </c>
      <c r="C359" s="6" t="s">
        <v>13</v>
      </c>
      <c r="D359" s="10">
        <v>4108</v>
      </c>
      <c r="E359" s="6" t="s">
        <v>321</v>
      </c>
      <c r="F359" s="11">
        <v>69.599999999999994</v>
      </c>
      <c r="G359" s="8">
        <v>3910134</v>
      </c>
    </row>
    <row r="360" spans="1:7">
      <c r="A360" s="6">
        <v>357</v>
      </c>
      <c r="B360" s="6" t="s">
        <v>319</v>
      </c>
      <c r="C360" s="6" t="s">
        <v>13</v>
      </c>
      <c r="D360" s="10">
        <v>4202</v>
      </c>
      <c r="E360" s="6" t="s">
        <v>321</v>
      </c>
      <c r="F360" s="11">
        <v>69.5</v>
      </c>
      <c r="G360" s="8">
        <v>3951706</v>
      </c>
    </row>
    <row r="361" spans="1:7">
      <c r="A361" s="6">
        <v>358</v>
      </c>
      <c r="B361" s="6" t="s">
        <v>319</v>
      </c>
      <c r="C361" s="6" t="s">
        <v>13</v>
      </c>
      <c r="D361" s="10">
        <v>4203</v>
      </c>
      <c r="E361" s="6" t="s">
        <v>321</v>
      </c>
      <c r="F361" s="11">
        <v>69.5</v>
      </c>
      <c r="G361" s="8">
        <v>3900623</v>
      </c>
    </row>
    <row r="362" spans="1:7">
      <c r="A362" s="6">
        <v>359</v>
      </c>
      <c r="B362" s="6" t="s">
        <v>319</v>
      </c>
      <c r="C362" s="6" t="s">
        <v>13</v>
      </c>
      <c r="D362" s="10">
        <v>4205</v>
      </c>
      <c r="E362" s="6" t="s">
        <v>321</v>
      </c>
      <c r="F362" s="11">
        <v>70.31</v>
      </c>
      <c r="G362" s="8">
        <v>3980606</v>
      </c>
    </row>
    <row r="363" spans="1:7">
      <c r="A363" s="6">
        <v>360</v>
      </c>
      <c r="B363" s="6" t="s">
        <v>319</v>
      </c>
      <c r="C363" s="6" t="s">
        <v>13</v>
      </c>
      <c r="D363" s="10">
        <v>4208</v>
      </c>
      <c r="E363" s="6" t="s">
        <v>321</v>
      </c>
      <c r="F363" s="11">
        <v>69.599999999999994</v>
      </c>
      <c r="G363" s="8">
        <v>3913614</v>
      </c>
    </row>
    <row r="364" spans="1:7">
      <c r="A364" s="6">
        <v>361</v>
      </c>
      <c r="B364" s="6" t="s">
        <v>319</v>
      </c>
      <c r="C364" s="6" t="s">
        <v>13</v>
      </c>
      <c r="D364" s="10">
        <v>4302</v>
      </c>
      <c r="E364" s="6" t="s">
        <v>321</v>
      </c>
      <c r="F364" s="11">
        <v>69.5</v>
      </c>
      <c r="G364" s="8">
        <v>3955181</v>
      </c>
    </row>
    <row r="365" spans="1:7">
      <c r="A365" s="6">
        <v>362</v>
      </c>
      <c r="B365" s="6" t="s">
        <v>319</v>
      </c>
      <c r="C365" s="6" t="s">
        <v>13</v>
      </c>
      <c r="D365" s="10">
        <v>4303</v>
      </c>
      <c r="E365" s="6" t="s">
        <v>321</v>
      </c>
      <c r="F365" s="11">
        <v>69.5</v>
      </c>
      <c r="G365" s="8">
        <v>3904098</v>
      </c>
    </row>
    <row r="366" spans="1:7">
      <c r="A366" s="6">
        <v>363</v>
      </c>
      <c r="B366" s="6" t="s">
        <v>319</v>
      </c>
      <c r="C366" s="6" t="s">
        <v>13</v>
      </c>
      <c r="D366" s="10">
        <v>4305</v>
      </c>
      <c r="E366" s="6" t="s">
        <v>321</v>
      </c>
      <c r="F366" s="11">
        <v>70.31</v>
      </c>
      <c r="G366" s="8">
        <v>3984122</v>
      </c>
    </row>
    <row r="367" spans="1:7">
      <c r="A367" s="6">
        <v>364</v>
      </c>
      <c r="B367" s="6" t="s">
        <v>319</v>
      </c>
      <c r="C367" s="6" t="s">
        <v>13</v>
      </c>
      <c r="D367" s="10">
        <v>4308</v>
      </c>
      <c r="E367" s="6" t="s">
        <v>321</v>
      </c>
      <c r="F367" s="11">
        <v>69.599999999999994</v>
      </c>
      <c r="G367" s="8">
        <v>3917094</v>
      </c>
    </row>
    <row r="368" spans="1:7">
      <c r="A368" s="6">
        <v>365</v>
      </c>
      <c r="B368" s="6" t="s">
        <v>319</v>
      </c>
      <c r="C368" s="6" t="s">
        <v>13</v>
      </c>
      <c r="D368" s="10">
        <v>4402</v>
      </c>
      <c r="E368" s="6" t="s">
        <v>321</v>
      </c>
      <c r="F368" s="11">
        <v>69.5</v>
      </c>
      <c r="G368" s="8">
        <v>3958656</v>
      </c>
    </row>
    <row r="369" spans="1:7">
      <c r="A369" s="6">
        <v>366</v>
      </c>
      <c r="B369" s="6" t="s">
        <v>319</v>
      </c>
      <c r="C369" s="6" t="s">
        <v>13</v>
      </c>
      <c r="D369" s="10">
        <v>4403</v>
      </c>
      <c r="E369" s="6" t="s">
        <v>321</v>
      </c>
      <c r="F369" s="11">
        <v>69.5</v>
      </c>
      <c r="G369" s="8">
        <v>3907573</v>
      </c>
    </row>
    <row r="370" spans="1:7">
      <c r="A370" s="6">
        <v>367</v>
      </c>
      <c r="B370" s="6" t="s">
        <v>319</v>
      </c>
      <c r="C370" s="6" t="s">
        <v>13</v>
      </c>
      <c r="D370" s="10">
        <v>4405</v>
      </c>
      <c r="E370" s="6" t="s">
        <v>321</v>
      </c>
      <c r="F370" s="11">
        <v>70.31</v>
      </c>
      <c r="G370" s="8">
        <v>3987637</v>
      </c>
    </row>
    <row r="371" spans="1:7">
      <c r="A371" s="6">
        <v>368</v>
      </c>
      <c r="B371" s="6" t="s">
        <v>319</v>
      </c>
      <c r="C371" s="6" t="s">
        <v>13</v>
      </c>
      <c r="D371" s="10">
        <v>4408</v>
      </c>
      <c r="E371" s="6" t="s">
        <v>321</v>
      </c>
      <c r="F371" s="11">
        <v>69.599999999999994</v>
      </c>
      <c r="G371" s="8">
        <v>3920574</v>
      </c>
    </row>
    <row r="372" spans="1:7">
      <c r="A372" s="6">
        <v>369</v>
      </c>
      <c r="B372" s="6" t="s">
        <v>319</v>
      </c>
      <c r="C372" s="6" t="s">
        <v>13</v>
      </c>
      <c r="D372" s="10">
        <v>4502</v>
      </c>
      <c r="E372" s="6" t="s">
        <v>321</v>
      </c>
      <c r="F372" s="11">
        <v>69.5</v>
      </c>
      <c r="G372" s="8">
        <v>3962131</v>
      </c>
    </row>
    <row r="373" spans="1:7">
      <c r="A373" s="6">
        <v>370</v>
      </c>
      <c r="B373" s="6" t="s">
        <v>319</v>
      </c>
      <c r="C373" s="6" t="s">
        <v>13</v>
      </c>
      <c r="D373" s="10">
        <v>4503</v>
      </c>
      <c r="E373" s="6" t="s">
        <v>321</v>
      </c>
      <c r="F373" s="11">
        <v>69.5</v>
      </c>
      <c r="G373" s="8">
        <v>3911048</v>
      </c>
    </row>
    <row r="374" spans="1:7">
      <c r="A374" s="6">
        <v>371</v>
      </c>
      <c r="B374" s="6" t="s">
        <v>319</v>
      </c>
      <c r="C374" s="6" t="s">
        <v>13</v>
      </c>
      <c r="D374" s="10">
        <v>4505</v>
      </c>
      <c r="E374" s="6" t="s">
        <v>321</v>
      </c>
      <c r="F374" s="11">
        <v>70.31</v>
      </c>
      <c r="G374" s="8">
        <v>3991153</v>
      </c>
    </row>
    <row r="375" spans="1:7">
      <c r="A375" s="6">
        <v>372</v>
      </c>
      <c r="B375" s="6" t="s">
        <v>319</v>
      </c>
      <c r="C375" s="6" t="s">
        <v>13</v>
      </c>
      <c r="D375" s="10">
        <v>4508</v>
      </c>
      <c r="E375" s="6" t="s">
        <v>321</v>
      </c>
      <c r="F375" s="11">
        <v>69.599999999999994</v>
      </c>
      <c r="G375" s="8">
        <v>3924054</v>
      </c>
    </row>
    <row r="376" spans="1:7">
      <c r="A376" s="6">
        <v>373</v>
      </c>
      <c r="B376" s="6" t="s">
        <v>319</v>
      </c>
      <c r="C376" s="6" t="s">
        <v>13</v>
      </c>
      <c r="D376" s="10">
        <v>4602</v>
      </c>
      <c r="E376" s="6" t="s">
        <v>321</v>
      </c>
      <c r="F376" s="11">
        <v>69.5</v>
      </c>
      <c r="G376" s="8">
        <v>3965606</v>
      </c>
    </row>
    <row r="377" spans="1:7">
      <c r="A377" s="6">
        <v>374</v>
      </c>
      <c r="B377" s="6" t="s">
        <v>319</v>
      </c>
      <c r="C377" s="6" t="s">
        <v>13</v>
      </c>
      <c r="D377" s="10">
        <v>4603</v>
      </c>
      <c r="E377" s="6" t="s">
        <v>321</v>
      </c>
      <c r="F377" s="11">
        <v>69.5</v>
      </c>
      <c r="G377" s="8">
        <v>3914523</v>
      </c>
    </row>
    <row r="378" spans="1:7">
      <c r="A378" s="6">
        <v>375</v>
      </c>
      <c r="B378" s="6" t="s">
        <v>319</v>
      </c>
      <c r="C378" s="6" t="s">
        <v>13</v>
      </c>
      <c r="D378" s="10">
        <v>4605</v>
      </c>
      <c r="E378" s="6" t="s">
        <v>321</v>
      </c>
      <c r="F378" s="11">
        <v>70.31</v>
      </c>
      <c r="G378" s="8">
        <v>3994668</v>
      </c>
    </row>
    <row r="379" spans="1:7">
      <c r="A379" s="6">
        <v>376</v>
      </c>
      <c r="B379" s="6" t="s">
        <v>319</v>
      </c>
      <c r="C379" s="6" t="s">
        <v>13</v>
      </c>
      <c r="D379" s="10">
        <v>4608</v>
      </c>
      <c r="E379" s="6" t="s">
        <v>321</v>
      </c>
      <c r="F379" s="11">
        <v>69.599999999999994</v>
      </c>
      <c r="G379" s="8">
        <v>3927534</v>
      </c>
    </row>
    <row r="380" spans="1:7">
      <c r="A380" s="6">
        <v>377</v>
      </c>
      <c r="B380" s="6" t="s">
        <v>319</v>
      </c>
      <c r="C380" s="6" t="s">
        <v>13</v>
      </c>
      <c r="D380" s="10">
        <v>4702</v>
      </c>
      <c r="E380" s="6" t="s">
        <v>321</v>
      </c>
      <c r="F380" s="11">
        <v>69.5</v>
      </c>
      <c r="G380" s="8">
        <v>3962131</v>
      </c>
    </row>
    <row r="381" spans="1:7">
      <c r="A381" s="6">
        <v>378</v>
      </c>
      <c r="B381" s="6" t="s">
        <v>319</v>
      </c>
      <c r="C381" s="6" t="s">
        <v>13</v>
      </c>
      <c r="D381" s="10">
        <v>4703</v>
      </c>
      <c r="E381" s="6" t="s">
        <v>321</v>
      </c>
      <c r="F381" s="11">
        <v>69.5</v>
      </c>
      <c r="G381" s="8">
        <v>3911048</v>
      </c>
    </row>
    <row r="382" spans="1:7">
      <c r="A382" s="6">
        <v>379</v>
      </c>
      <c r="B382" s="6" t="s">
        <v>319</v>
      </c>
      <c r="C382" s="6" t="s">
        <v>13</v>
      </c>
      <c r="D382" s="10">
        <v>4705</v>
      </c>
      <c r="E382" s="6" t="s">
        <v>321</v>
      </c>
      <c r="F382" s="11">
        <v>70.31</v>
      </c>
      <c r="G382" s="8">
        <v>3991153</v>
      </c>
    </row>
    <row r="383" spans="1:7">
      <c r="A383" s="6">
        <v>380</v>
      </c>
      <c r="B383" s="6" t="s">
        <v>319</v>
      </c>
      <c r="C383" s="6" t="s">
        <v>13</v>
      </c>
      <c r="D383" s="10">
        <v>4708</v>
      </c>
      <c r="E383" s="6" t="s">
        <v>321</v>
      </c>
      <c r="F383" s="11">
        <v>69.599999999999994</v>
      </c>
      <c r="G383" s="8">
        <v>3924054</v>
      </c>
    </row>
  </sheetData>
  <autoFilter ref="A3:G383"/>
  <mergeCells count="2">
    <mergeCell ref="A1:G1"/>
    <mergeCell ref="A2:G2"/>
  </mergeCells>
  <phoneticPr fontId="13" type="noConversion"/>
  <pageMargins left="0.75" right="0.75" top="1" bottom="1" header="0.5" footer="0.5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销售用价格表</vt:lpstr>
      <vt:lpstr>备案价格表 (2房)</vt:lpstr>
      <vt:lpstr>'备案价格表 (2房)'!Print_Area</vt:lpstr>
      <vt:lpstr>'备案价格表 (2房)'!Print_Titles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金格科技</cp:lastModifiedBy>
  <cp:lastPrinted>2022-07-13T01:20:00Z</cp:lastPrinted>
  <dcterms:created xsi:type="dcterms:W3CDTF">2019-08-12T00:31:00Z</dcterms:created>
  <dcterms:modified xsi:type="dcterms:W3CDTF">2023-08-31T06:16:00Z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313CFD979D2742A98AAE7D77DBD4DFAD_13</vt:lpwstr>
  </property>
</Properties>
</file>