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4" firstSheet="1" activeTab="1"/>
  </bookViews>
  <sheets>
    <sheet name="销售用价格表" sheetId="1" state="hidden" r:id="rId1"/>
    <sheet name="备案价格表 (2房)" sheetId="12" r:id="rId2"/>
  </sheets>
  <definedNames>
    <definedName name="_xlnm._FilterDatabase" localSheetId="1" hidden="1">'备案价格表 (2房)'!$A$3:$G$3</definedName>
    <definedName name="_xlnm.Print_Area" localSheetId="1">'备案价格表 (2房)'!$A$1:$G$156</definedName>
    <definedName name="_xlnm.Print_Titles" localSheetId="1">'备案价格表 (2房)'!$1:$3</definedName>
  </definedNames>
  <calcPr calcId="144525"/>
</workbook>
</file>

<file path=xl/sharedStrings.xml><?xml version="1.0" encoding="utf-8"?>
<sst xmlns="http://schemas.openxmlformats.org/spreadsheetml/2006/main" count="1340" uniqueCount="386">
  <si>
    <t>1栋1单元01户型价格表</t>
  </si>
  <si>
    <t>1栋1单元02户型价格表</t>
  </si>
  <si>
    <t>1栋1单元03户型价格表</t>
  </si>
  <si>
    <t>1栋1单元04户型价格表</t>
  </si>
  <si>
    <t>1栋1单元05户型价格表</t>
  </si>
  <si>
    <t>1栋1单元06户型价格表</t>
  </si>
  <si>
    <t>楼栋</t>
  </si>
  <si>
    <t>楼层</t>
  </si>
  <si>
    <t>房号</t>
  </si>
  <si>
    <t>建筑面积（m²）</t>
  </si>
  <si>
    <t>套内面积（m²）</t>
  </si>
  <si>
    <t>销售单价（元）</t>
  </si>
  <si>
    <t>销售总价（元）</t>
  </si>
  <si>
    <t>2栋A座</t>
  </si>
  <si>
    <t>2A-2701</t>
  </si>
  <si>
    <t>2A-2702</t>
  </si>
  <si>
    <t>2A-2703</t>
  </si>
  <si>
    <t>2A-2705</t>
  </si>
  <si>
    <t>2A-2706</t>
  </si>
  <si>
    <t>2A-2707</t>
  </si>
  <si>
    <t>2A-2601</t>
  </si>
  <si>
    <t>2A-2602</t>
  </si>
  <si>
    <t>2A-2603</t>
  </si>
  <si>
    <t>2A-2605</t>
  </si>
  <si>
    <t>2A-2606</t>
  </si>
  <si>
    <t>2A-2607</t>
  </si>
  <si>
    <t>2A-2501</t>
  </si>
  <si>
    <t>2A-2502</t>
  </si>
  <si>
    <t>2A-2503</t>
  </si>
  <si>
    <t>2A-2505</t>
  </si>
  <si>
    <t>2A-2506</t>
  </si>
  <si>
    <t>2A-2507</t>
  </si>
  <si>
    <t>2A-2401</t>
  </si>
  <si>
    <t>2A-2402</t>
  </si>
  <si>
    <t>2A-2403</t>
  </si>
  <si>
    <t>2A-2405</t>
  </si>
  <si>
    <t>2A-2406</t>
  </si>
  <si>
    <t>2A-2407</t>
  </si>
  <si>
    <t>2A-2301</t>
  </si>
  <si>
    <t>2A-2302</t>
  </si>
  <si>
    <t>2A-2303</t>
  </si>
  <si>
    <t>2A-2305</t>
  </si>
  <si>
    <t>2A-2306</t>
  </si>
  <si>
    <t>2A-2307</t>
  </si>
  <si>
    <t>2A-2201</t>
  </si>
  <si>
    <t>2A-2202</t>
  </si>
  <si>
    <t>2A-2203</t>
  </si>
  <si>
    <t>2A-2205</t>
  </si>
  <si>
    <t>2A-2206</t>
  </si>
  <si>
    <t>2A-2207</t>
  </si>
  <si>
    <t>2A-2101</t>
  </si>
  <si>
    <t>2A-2102</t>
  </si>
  <si>
    <t>2A-2103</t>
  </si>
  <si>
    <t>2A-2105</t>
  </si>
  <si>
    <t>2A-2106</t>
  </si>
  <si>
    <t>2A-2107</t>
  </si>
  <si>
    <t>2A-2001</t>
  </si>
  <si>
    <t>2A-2002</t>
  </si>
  <si>
    <t>2A-2003</t>
  </si>
  <si>
    <t>2A-2005</t>
  </si>
  <si>
    <t>2A-2006</t>
  </si>
  <si>
    <t>2A-2007</t>
  </si>
  <si>
    <t>2A-1901</t>
  </si>
  <si>
    <t>2A-1902</t>
  </si>
  <si>
    <t>2A-1903</t>
  </si>
  <si>
    <t>2A-1905</t>
  </si>
  <si>
    <t>2A-1906</t>
  </si>
  <si>
    <t>2A-1907</t>
  </si>
  <si>
    <t>2A-1801</t>
  </si>
  <si>
    <t>2A-1802</t>
  </si>
  <si>
    <t>2A-1803</t>
  </si>
  <si>
    <t>2A-1805</t>
  </si>
  <si>
    <t>2A-1806</t>
  </si>
  <si>
    <t>2A-1807</t>
  </si>
  <si>
    <t>2A-1701</t>
  </si>
  <si>
    <t>2A-1702</t>
  </si>
  <si>
    <t>2A-1703</t>
  </si>
  <si>
    <t>2A-1705</t>
  </si>
  <si>
    <t>2A-1706</t>
  </si>
  <si>
    <t>2A-1707</t>
  </si>
  <si>
    <t>2A-1601</t>
  </si>
  <si>
    <t>2A-1602</t>
  </si>
  <si>
    <t>2A-1603</t>
  </si>
  <si>
    <t>2A-1605</t>
  </si>
  <si>
    <t>2A-1606</t>
  </si>
  <si>
    <t>2A-1607</t>
  </si>
  <si>
    <t>2A-1501</t>
  </si>
  <si>
    <t>2A-1502</t>
  </si>
  <si>
    <t>2A-1503</t>
  </si>
  <si>
    <t>2A-1505</t>
  </si>
  <si>
    <t>2A-1506</t>
  </si>
  <si>
    <t>2A-1507</t>
  </si>
  <si>
    <t>2A-1401</t>
  </si>
  <si>
    <t>2A-1402</t>
  </si>
  <si>
    <t>2A-1403</t>
  </si>
  <si>
    <t>2A-1405</t>
  </si>
  <si>
    <t>2A-1406</t>
  </si>
  <si>
    <t>2A-1407</t>
  </si>
  <si>
    <t>2A-1301</t>
  </si>
  <si>
    <t>2A-1302</t>
  </si>
  <si>
    <t>2A-1303</t>
  </si>
  <si>
    <t>2A-1305</t>
  </si>
  <si>
    <t>2A-1306</t>
  </si>
  <si>
    <t>2A-1307</t>
  </si>
  <si>
    <t>2A-1201</t>
  </si>
  <si>
    <t>2A-1202</t>
  </si>
  <si>
    <t>2A-1203</t>
  </si>
  <si>
    <t>2A-1205</t>
  </si>
  <si>
    <t>2A-1206</t>
  </si>
  <si>
    <t>2A-1207</t>
  </si>
  <si>
    <t>2A-1101</t>
  </si>
  <si>
    <t>2A-1102</t>
  </si>
  <si>
    <t>2A-1103</t>
  </si>
  <si>
    <t>2A-1105</t>
  </si>
  <si>
    <t>2A-1106</t>
  </si>
  <si>
    <t>2A-1107</t>
  </si>
  <si>
    <t>2A-1001</t>
  </si>
  <si>
    <t>2A-1002</t>
  </si>
  <si>
    <t>2A-1003</t>
  </si>
  <si>
    <t>2A-1005</t>
  </si>
  <si>
    <t>2A-1006</t>
  </si>
  <si>
    <t>2A-1007</t>
  </si>
  <si>
    <t>2A-901</t>
  </si>
  <si>
    <t>2A-902</t>
  </si>
  <si>
    <t>2A-903</t>
  </si>
  <si>
    <t>2A-905</t>
  </si>
  <si>
    <t>2A-906</t>
  </si>
  <si>
    <t>2A-907</t>
  </si>
  <si>
    <t>2A-801</t>
  </si>
  <si>
    <t>2A-802</t>
  </si>
  <si>
    <t>2A-803</t>
  </si>
  <si>
    <t>2A-805</t>
  </si>
  <si>
    <t>2A-806</t>
  </si>
  <si>
    <t>2A-807</t>
  </si>
  <si>
    <t>2A-701</t>
  </si>
  <si>
    <t>2A-702</t>
  </si>
  <si>
    <t>2A-703</t>
  </si>
  <si>
    <t>2A-705</t>
  </si>
  <si>
    <t>2A-706</t>
  </si>
  <si>
    <t>2A-707</t>
  </si>
  <si>
    <t>2A-601</t>
  </si>
  <si>
    <t>2A-602</t>
  </si>
  <si>
    <t>2A-603</t>
  </si>
  <si>
    <t>2A-605</t>
  </si>
  <si>
    <t>2A-606</t>
  </si>
  <si>
    <t>2A-607</t>
  </si>
  <si>
    <t>2A-501</t>
  </si>
  <si>
    <t>2A-502</t>
  </si>
  <si>
    <t>2A-503</t>
  </si>
  <si>
    <t>2A-505</t>
  </si>
  <si>
    <t>2A-506</t>
  </si>
  <si>
    <t>2A-507</t>
  </si>
  <si>
    <t>2A-401</t>
  </si>
  <si>
    <t>2A-402</t>
  </si>
  <si>
    <t>2A-403</t>
  </si>
  <si>
    <t>2A-405</t>
  </si>
  <si>
    <t>2A-406</t>
  </si>
  <si>
    <t>2A-407</t>
  </si>
  <si>
    <t>制表：</t>
  </si>
  <si>
    <t xml:space="preserve"> 审核：</t>
  </si>
  <si>
    <t xml:space="preserve">财务： </t>
  </si>
  <si>
    <t xml:space="preserve"> 签发：</t>
  </si>
  <si>
    <t>1栋2单元01户型价格表</t>
  </si>
  <si>
    <t>1栋2单元02户型价格表</t>
  </si>
  <si>
    <t>1栋2单元03户型价格表</t>
  </si>
  <si>
    <t>1栋2单元04户型价格表</t>
  </si>
  <si>
    <t>1栋2单元05户型价格表</t>
  </si>
  <si>
    <t>1栋2单元06户型价格表</t>
  </si>
  <si>
    <t>2A-2708</t>
  </si>
  <si>
    <t>2A-2709</t>
  </si>
  <si>
    <t>2A-2710</t>
  </si>
  <si>
    <t>2A-2711</t>
  </si>
  <si>
    <t>2A-2712</t>
  </si>
  <si>
    <t>2A-2713</t>
  </si>
  <si>
    <t>2A-2608</t>
  </si>
  <si>
    <t>2A-2609</t>
  </si>
  <si>
    <t>2A-2610</t>
  </si>
  <si>
    <t>2A-2611</t>
  </si>
  <si>
    <t>2A-2612</t>
  </si>
  <si>
    <t>2A-2613</t>
  </si>
  <si>
    <t>2A-2508</t>
  </si>
  <si>
    <t>2A-2509</t>
  </si>
  <si>
    <t>2A-2510</t>
  </si>
  <si>
    <t>2A-2511</t>
  </si>
  <si>
    <t>2A-2512</t>
  </si>
  <si>
    <t>2A-2513</t>
  </si>
  <si>
    <t>2A-2408</t>
  </si>
  <si>
    <t>2A-2409</t>
  </si>
  <si>
    <t>2A-2410</t>
  </si>
  <si>
    <t>2A-2411</t>
  </si>
  <si>
    <t>2A-2412</t>
  </si>
  <si>
    <t>2A-2413</t>
  </si>
  <si>
    <t>2A-2308</t>
  </si>
  <si>
    <t>2A-2309</t>
  </si>
  <si>
    <t>2A-2310</t>
  </si>
  <si>
    <t>2A-2311</t>
  </si>
  <si>
    <t>2A-2312</t>
  </si>
  <si>
    <t>2A-2313</t>
  </si>
  <si>
    <t>2A-2208</t>
  </si>
  <si>
    <t>2A-2209</t>
  </si>
  <si>
    <t>2A-2210</t>
  </si>
  <si>
    <t>2A-2211</t>
  </si>
  <si>
    <t>2A-2212</t>
  </si>
  <si>
    <t>2A-2213</t>
  </si>
  <si>
    <t>2A-2108</t>
  </si>
  <si>
    <t>2A-2109</t>
  </si>
  <si>
    <t>2A-2110</t>
  </si>
  <si>
    <t>2A-2111</t>
  </si>
  <si>
    <t>2A-2112</t>
  </si>
  <si>
    <t>2A-2113</t>
  </si>
  <si>
    <t>2A-2008</t>
  </si>
  <si>
    <t>2A-2009</t>
  </si>
  <si>
    <t>2A-2010</t>
  </si>
  <si>
    <t>2A-2011</t>
  </si>
  <si>
    <t>2A-2012</t>
  </si>
  <si>
    <t>2A-2013</t>
  </si>
  <si>
    <t>2A-1908</t>
  </si>
  <si>
    <t>2A-1909</t>
  </si>
  <si>
    <t>2A-1910</t>
  </si>
  <si>
    <t>2A-1911</t>
  </si>
  <si>
    <t>2A-1912</t>
  </si>
  <si>
    <t>2A-1913</t>
  </si>
  <si>
    <t>2A-1808</t>
  </si>
  <si>
    <t>2A-1809</t>
  </si>
  <si>
    <t>2A-1810</t>
  </si>
  <si>
    <t>2A-1811</t>
  </si>
  <si>
    <t>2A-1812</t>
  </si>
  <si>
    <t>2A-1813</t>
  </si>
  <si>
    <t>2A-1708</t>
  </si>
  <si>
    <t>2A-1709</t>
  </si>
  <si>
    <t>2A-1710</t>
  </si>
  <si>
    <t>2A-1711</t>
  </si>
  <si>
    <t>2A-1712</t>
  </si>
  <si>
    <t>2A-1713</t>
  </si>
  <si>
    <t>2A-1608</t>
  </si>
  <si>
    <t>2A-1609</t>
  </si>
  <si>
    <t>2A-1610</t>
  </si>
  <si>
    <t>2A-1611</t>
  </si>
  <si>
    <t>2A-1612</t>
  </si>
  <si>
    <t>2A-1613</t>
  </si>
  <si>
    <t>2A-1508</t>
  </si>
  <si>
    <t>2A-1509</t>
  </si>
  <si>
    <t>2A-1510</t>
  </si>
  <si>
    <t>2A-1511</t>
  </si>
  <si>
    <t>2A-1512</t>
  </si>
  <si>
    <t>2A-1513</t>
  </si>
  <si>
    <t>2A-1408</t>
  </si>
  <si>
    <t>2A-1409</t>
  </si>
  <si>
    <t>2A-1410</t>
  </si>
  <si>
    <t>2A-1411</t>
  </si>
  <si>
    <t>2A-1412</t>
  </si>
  <si>
    <t>2A-1413</t>
  </si>
  <si>
    <t>2A-1308</t>
  </si>
  <si>
    <t>2A-1309</t>
  </si>
  <si>
    <t>2A-1310</t>
  </si>
  <si>
    <t>2A-1311</t>
  </si>
  <si>
    <t>2A-1312</t>
  </si>
  <si>
    <t>2A-1313</t>
  </si>
  <si>
    <t>2A-1208</t>
  </si>
  <si>
    <t>2A-1209</t>
  </si>
  <si>
    <t>2A-1210</t>
  </si>
  <si>
    <t>2A-1211</t>
  </si>
  <si>
    <t>2A-1212</t>
  </si>
  <si>
    <t>2A-1213</t>
  </si>
  <si>
    <t>2A-1108</t>
  </si>
  <si>
    <t>2A-1109</t>
  </si>
  <si>
    <t>2A-1110</t>
  </si>
  <si>
    <t>2A-1111</t>
  </si>
  <si>
    <t>2A-1112</t>
  </si>
  <si>
    <t>2A-1113</t>
  </si>
  <si>
    <t>2A-1008</t>
  </si>
  <si>
    <t>2A-1009</t>
  </si>
  <si>
    <t>2A-1010</t>
  </si>
  <si>
    <t>2A-1011</t>
  </si>
  <si>
    <t>2A-1012</t>
  </si>
  <si>
    <t>2A-1013</t>
  </si>
  <si>
    <t>2A-908</t>
  </si>
  <si>
    <t>2A-909</t>
  </si>
  <si>
    <t>2A-910</t>
  </si>
  <si>
    <t>2A-911</t>
  </si>
  <si>
    <t>2A-912</t>
  </si>
  <si>
    <t>2A-913</t>
  </si>
  <si>
    <t>2A-808</t>
  </si>
  <si>
    <t>2A-809</t>
  </si>
  <si>
    <t>2A-810</t>
  </si>
  <si>
    <t>2A-811</t>
  </si>
  <si>
    <t>2A-812</t>
  </si>
  <si>
    <t>2A-813</t>
  </si>
  <si>
    <t>2A-708</t>
  </si>
  <si>
    <t>2A-709</t>
  </si>
  <si>
    <t>2A-710</t>
  </si>
  <si>
    <t>2A-711</t>
  </si>
  <si>
    <t>2A-712</t>
  </si>
  <si>
    <t>2A-713</t>
  </si>
  <si>
    <t>2A-608</t>
  </si>
  <si>
    <t>2A-609</t>
  </si>
  <si>
    <t>2A-610</t>
  </si>
  <si>
    <t>2A-611</t>
  </si>
  <si>
    <t>2A-612</t>
  </si>
  <si>
    <t>2A-613</t>
  </si>
  <si>
    <t>2A-508</t>
  </si>
  <si>
    <t>2A-509</t>
  </si>
  <si>
    <t>2A-510</t>
  </si>
  <si>
    <t>2A-511</t>
  </si>
  <si>
    <t>2A-512</t>
  </si>
  <si>
    <t>2A-513</t>
  </si>
  <si>
    <t>2A-408</t>
  </si>
  <si>
    <t>2A-409</t>
  </si>
  <si>
    <t>2A-410</t>
  </si>
  <si>
    <t>2A-411</t>
  </si>
  <si>
    <t>2A-412</t>
  </si>
  <si>
    <t>2A-413</t>
  </si>
  <si>
    <t>安居君兰湾府住房房源价格表（两房户型）</t>
  </si>
  <si>
    <t>建设单位名称：深圳市人才安居有限公司       建筑物名称：安居君兰湾府        宗地号：G15401-1508</t>
  </si>
  <si>
    <t>序号</t>
  </si>
  <si>
    <t>小区名称</t>
  </si>
  <si>
    <t>栋号</t>
  </si>
  <si>
    <t>户型</t>
  </si>
  <si>
    <t>预售测绘建筑面积（㎡）</t>
  </si>
  <si>
    <t>总价格（元）</t>
  </si>
  <si>
    <t>安居君兰湾府</t>
  </si>
  <si>
    <t>1栋A座</t>
  </si>
  <si>
    <t>202</t>
  </si>
  <si>
    <t>两房</t>
  </si>
  <si>
    <t>204</t>
  </si>
  <si>
    <t>302</t>
  </si>
  <si>
    <t>304</t>
  </si>
  <si>
    <t>402</t>
  </si>
  <si>
    <t>404</t>
  </si>
  <si>
    <t>502</t>
  </si>
  <si>
    <t>504</t>
  </si>
  <si>
    <t>602</t>
  </si>
  <si>
    <t>604</t>
  </si>
  <si>
    <t>702</t>
  </si>
  <si>
    <t>704</t>
  </si>
  <si>
    <t>802</t>
  </si>
  <si>
    <t>804</t>
  </si>
  <si>
    <t>902</t>
  </si>
  <si>
    <t>904</t>
  </si>
  <si>
    <t>1002</t>
  </si>
  <si>
    <t>1004</t>
  </si>
  <si>
    <t>1102</t>
  </si>
  <si>
    <t>1104</t>
  </si>
  <si>
    <t>1202</t>
  </si>
  <si>
    <t>1204</t>
  </si>
  <si>
    <t>1304</t>
  </si>
  <si>
    <t>1栋B座</t>
  </si>
  <si>
    <t>203</t>
  </si>
  <si>
    <t>303</t>
  </si>
  <si>
    <t>403</t>
  </si>
  <si>
    <t>503</t>
  </si>
  <si>
    <t>603</t>
  </si>
  <si>
    <t>703</t>
  </si>
  <si>
    <t>803</t>
  </si>
  <si>
    <t>903</t>
  </si>
  <si>
    <t>1003</t>
  </si>
  <si>
    <t>1103</t>
  </si>
  <si>
    <t>1203</t>
  </si>
  <si>
    <t>1302</t>
  </si>
  <si>
    <t>1303</t>
  </si>
  <si>
    <t>1栋C座</t>
  </si>
  <si>
    <t>3栋A座</t>
  </si>
  <si>
    <t>1404</t>
  </si>
  <si>
    <t>1504</t>
  </si>
  <si>
    <t>1604</t>
  </si>
  <si>
    <t>1704</t>
  </si>
  <si>
    <t>1804</t>
  </si>
  <si>
    <t>1904</t>
  </si>
  <si>
    <t>2004</t>
  </si>
  <si>
    <t>3栋B座</t>
  </si>
  <si>
    <t>1402</t>
  </si>
  <si>
    <t>1403</t>
  </si>
  <si>
    <t>1502</t>
  </si>
  <si>
    <t>1503</t>
  </si>
  <si>
    <t>1602</t>
  </si>
  <si>
    <t>1603</t>
  </si>
  <si>
    <t>1702</t>
  </si>
  <si>
    <t>1703</t>
  </si>
  <si>
    <t>1802</t>
  </si>
  <si>
    <t>1803</t>
  </si>
  <si>
    <t>1902</t>
  </si>
  <si>
    <t>1903</t>
  </si>
  <si>
    <t>2002</t>
  </si>
  <si>
    <t>2003</t>
  </si>
  <si>
    <t>3栋C座</t>
  </si>
  <si>
    <t>4栋B座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</si>
</sst>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等线"/>
      <charset val="134"/>
    </font>
    <font>
      <sz val="12"/>
      <color rgb="FF000000"/>
      <name val="等线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STXihei"/>
      <charset val="134"/>
    </font>
    <font>
      <sz val="11"/>
      <color rgb="FF000000"/>
      <name val="STXihe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5" fillId="0" borderId="0">
      <protection locked="false"/>
    </xf>
    <xf numFmtId="0" fontId="12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" fillId="0" borderId="0">
      <protection locked="false"/>
    </xf>
    <xf numFmtId="0" fontId="12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9" borderId="6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0" fillId="19" borderId="9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35" borderId="12" applyNumberFormat="false" applyFon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" fillId="0" borderId="0">
      <alignment vertical="top"/>
      <protection locked="false"/>
    </xf>
    <xf numFmtId="0" fontId="25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1" fillId="0" borderId="0" xfId="34" applyNumberFormat="true" applyFont="true" applyFill="true" applyAlignment="true" applyProtection="true">
      <alignment horizontal="center" vertical="center"/>
    </xf>
    <xf numFmtId="0" fontId="2" fillId="0" borderId="1" xfId="10" applyFont="true" applyBorder="true" applyAlignment="true" applyProtection="true">
      <alignment horizontal="center" vertical="center"/>
    </xf>
    <xf numFmtId="0" fontId="2" fillId="0" borderId="2" xfId="10" applyFont="true" applyBorder="true" applyAlignment="true" applyProtection="true">
      <alignment horizontal="center" vertical="center"/>
    </xf>
    <xf numFmtId="0" fontId="3" fillId="0" borderId="1" xfId="0" applyFont="true" applyBorder="true" applyAlignment="true">
      <alignment horizontal="justify" vertical="center" wrapText="true"/>
    </xf>
    <xf numFmtId="0" fontId="3" fillId="0" borderId="2" xfId="0" applyFont="true" applyBorder="true" applyAlignment="true">
      <alignment horizontal="justify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2" fillId="0" borderId="4" xfId="10" applyFont="true" applyBorder="true" applyAlignment="true" applyProtection="true">
      <alignment horizontal="center" vertical="center"/>
    </xf>
    <xf numFmtId="0" fontId="3" fillId="0" borderId="4" xfId="0" applyFont="true" applyBorder="true" applyAlignment="true">
      <alignment horizontal="justify" vertical="center" wrapText="true"/>
    </xf>
    <xf numFmtId="2" fontId="4" fillId="0" borderId="3" xfId="34" applyNumberFormat="true" applyFont="true" applyFill="true" applyBorder="true" applyAlignment="true" applyProtection="true">
      <alignment horizontal="center" vertical="center"/>
    </xf>
    <xf numFmtId="38" fontId="4" fillId="0" borderId="3" xfId="0" applyNumberFormat="true" applyFont="true" applyFill="true" applyBorder="true" applyAlignment="true">
      <alignment horizontal="center" vertical="center"/>
    </xf>
    <xf numFmtId="0" fontId="5" fillId="0" borderId="0" xfId="5" applyAlignment="true" applyProtection="true"/>
    <xf numFmtId="0" fontId="6" fillId="2" borderId="3" xfId="5" applyFont="true" applyFill="true" applyBorder="true" applyAlignment="true" applyProtection="true">
      <alignment horizontal="center" vertical="center"/>
    </xf>
    <xf numFmtId="0" fontId="7" fillId="2" borderId="3" xfId="5" applyFont="true" applyFill="true" applyBorder="true" applyAlignment="true" applyProtection="true">
      <alignment horizontal="center" vertical="center"/>
    </xf>
    <xf numFmtId="0" fontId="8" fillId="3" borderId="3" xfId="5" applyFont="true" applyFill="true" applyBorder="true" applyAlignment="true" applyProtection="true">
      <alignment horizontal="center" vertical="center"/>
    </xf>
    <xf numFmtId="0" fontId="8" fillId="0" borderId="3" xfId="5" applyFont="true" applyBorder="true" applyAlignment="true" applyProtection="true">
      <alignment horizontal="center" vertical="center"/>
    </xf>
    <xf numFmtId="0" fontId="9" fillId="0" borderId="3" xfId="5" applyFont="true" applyBorder="true" applyAlignment="true" applyProtection="true">
      <alignment horizontal="left" vertical="center"/>
    </xf>
    <xf numFmtId="0" fontId="10" fillId="0" borderId="3" xfId="5" applyFont="true" applyBorder="true" applyAlignment="true" applyProtection="true">
      <alignment horizontal="left" vertical="center" wrapText="true"/>
    </xf>
    <xf numFmtId="0" fontId="10" fillId="0" borderId="3" xfId="5" applyFont="true" applyBorder="true" applyAlignment="true" applyProtection="true">
      <alignment horizontal="left" vertical="center"/>
    </xf>
    <xf numFmtId="0" fontId="6" fillId="2" borderId="1" xfId="5" applyFont="true" applyFill="true" applyBorder="true" applyAlignment="true" applyProtection="true">
      <alignment horizontal="center" vertical="center"/>
    </xf>
    <xf numFmtId="0" fontId="6" fillId="2" borderId="2" xfId="5" applyFont="true" applyFill="true" applyBorder="true" applyAlignment="true" applyProtection="true">
      <alignment horizontal="center" vertical="center"/>
    </xf>
    <xf numFmtId="0" fontId="6" fillId="4" borderId="1" xfId="5" applyFont="true" applyFill="true" applyBorder="true" applyAlignment="true" applyProtection="true">
      <alignment horizontal="center" vertical="center"/>
    </xf>
    <xf numFmtId="0" fontId="7" fillId="4" borderId="3" xfId="5" applyFont="true" applyFill="true" applyBorder="true" applyAlignment="true" applyProtection="true">
      <alignment horizontal="center" vertical="center"/>
    </xf>
    <xf numFmtId="3" fontId="8" fillId="0" borderId="3" xfId="5" applyNumberFormat="true" applyFont="true" applyBorder="true" applyAlignment="true" applyProtection="true">
      <alignment horizontal="center" vertical="center"/>
    </xf>
    <xf numFmtId="0" fontId="6" fillId="2" borderId="4" xfId="5" applyFont="true" applyFill="true" applyBorder="true" applyAlignment="true" applyProtection="true">
      <alignment horizontal="center" vertical="center"/>
    </xf>
    <xf numFmtId="0" fontId="6" fillId="4" borderId="2" xfId="5" applyFont="true" applyFill="true" applyBorder="true" applyAlignment="true" applyProtection="true">
      <alignment horizontal="center" vertical="center"/>
    </xf>
    <xf numFmtId="0" fontId="6" fillId="4" borderId="4" xfId="5" applyFont="true" applyFill="true" applyBorder="true" applyAlignment="true" applyProtection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0"/>
  <sheetViews>
    <sheetView zoomScale="60" zoomScaleNormal="60" topLeftCell="A31" workbookViewId="0">
      <selection activeCell="AJ32" sqref="AJ32"/>
    </sheetView>
  </sheetViews>
  <sheetFormatPr defaultColWidth="9" defaultRowHeight="16.5"/>
  <cols>
    <col min="1" max="1" width="8.46666666666667" style="15" customWidth="true"/>
    <col min="2" max="2" width="8.58333333333333" style="15" customWidth="true"/>
    <col min="3" max="3" width="9.75833333333333" style="15" customWidth="true"/>
    <col min="4" max="5" width="15.35" style="15" customWidth="true"/>
    <col min="6" max="7" width="14.4666666666667" style="15" customWidth="true"/>
    <col min="8" max="8" width="8.46666666666667" style="15" customWidth="true"/>
    <col min="9" max="9" width="8.58333333333333" style="15" customWidth="true"/>
    <col min="10" max="10" width="9.75833333333333" style="15" customWidth="true"/>
    <col min="11" max="12" width="15.35" style="15" customWidth="true"/>
    <col min="13" max="14" width="14.4666666666667" style="15" customWidth="true"/>
    <col min="15" max="15" width="8.46666666666667" style="15" customWidth="true"/>
    <col min="16" max="16" width="8.58333333333333" style="15" customWidth="true"/>
    <col min="17" max="17" width="9.75833333333333" style="15" customWidth="true"/>
    <col min="18" max="19" width="15.35" style="15" customWidth="true"/>
    <col min="20" max="21" width="14.4666666666667" style="15" customWidth="true"/>
    <col min="22" max="22" width="8.46666666666667" style="15" customWidth="true"/>
    <col min="23" max="23" width="8.58333333333333" style="15" customWidth="true"/>
    <col min="24" max="24" width="9.75833333333333" style="15" customWidth="true"/>
    <col min="25" max="26" width="15.35" style="15" customWidth="true"/>
    <col min="27" max="28" width="14.4666666666667" style="15" customWidth="true"/>
    <col min="29" max="30" width="8.46666666666667" style="15" customWidth="true"/>
    <col min="31" max="31" width="9.75833333333333" style="15" customWidth="true"/>
    <col min="32" max="33" width="15.35" style="15" customWidth="true"/>
    <col min="34" max="35" width="14.4666666666667" style="15" customWidth="true"/>
    <col min="36" max="36" width="8.46666666666667" style="15" customWidth="true"/>
    <col min="37" max="37" width="8.58333333333333" style="15" customWidth="true"/>
    <col min="38" max="38" width="9.75833333333333" style="15" customWidth="true"/>
    <col min="39" max="40" width="15.35" style="15" customWidth="true"/>
    <col min="41" max="42" width="14.4666666666667" style="15" customWidth="true"/>
    <col min="43" max="16384" width="9" style="15"/>
  </cols>
  <sheetData>
    <row r="1" ht="25.5" spans="1:42">
      <c r="A1" s="16" t="s">
        <v>0</v>
      </c>
      <c r="B1" s="16"/>
      <c r="C1" s="16"/>
      <c r="D1" s="16"/>
      <c r="E1" s="16"/>
      <c r="F1" s="16"/>
      <c r="G1" s="16"/>
      <c r="H1" s="25" t="s">
        <v>1</v>
      </c>
      <c r="I1" s="29"/>
      <c r="J1" s="29"/>
      <c r="K1" s="29"/>
      <c r="L1" s="29"/>
      <c r="M1" s="29"/>
      <c r="N1" s="30"/>
      <c r="O1" s="23" t="s">
        <v>2</v>
      </c>
      <c r="P1" s="24"/>
      <c r="Q1" s="24"/>
      <c r="R1" s="24"/>
      <c r="S1" s="24"/>
      <c r="T1" s="24"/>
      <c r="U1" s="28"/>
      <c r="V1" s="25" t="s">
        <v>3</v>
      </c>
      <c r="W1" s="29"/>
      <c r="X1" s="29"/>
      <c r="Y1" s="29"/>
      <c r="Z1" s="29"/>
      <c r="AA1" s="29"/>
      <c r="AB1" s="30"/>
      <c r="AC1" s="23" t="s">
        <v>4</v>
      </c>
      <c r="AD1" s="24"/>
      <c r="AE1" s="24"/>
      <c r="AF1" s="24"/>
      <c r="AG1" s="24"/>
      <c r="AH1" s="24"/>
      <c r="AI1" s="28"/>
      <c r="AJ1" s="25" t="s">
        <v>5</v>
      </c>
      <c r="AK1" s="29"/>
      <c r="AL1" s="29"/>
      <c r="AM1" s="29"/>
      <c r="AN1" s="29"/>
      <c r="AO1" s="29"/>
      <c r="AP1" s="30"/>
    </row>
    <row r="2" ht="24.75" customHeight="true" spans="1:42">
      <c r="A2" s="17" t="s">
        <v>6</v>
      </c>
      <c r="B2" s="17" t="s">
        <v>7</v>
      </c>
      <c r="C2" s="17" t="s">
        <v>8</v>
      </c>
      <c r="D2" s="17" t="s">
        <v>9</v>
      </c>
      <c r="E2" s="17" t="s">
        <v>10</v>
      </c>
      <c r="F2" s="17" t="s">
        <v>11</v>
      </c>
      <c r="G2" s="17" t="s">
        <v>12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17" t="s">
        <v>6</v>
      </c>
      <c r="P2" s="17" t="s">
        <v>7</v>
      </c>
      <c r="Q2" s="17" t="s">
        <v>8</v>
      </c>
      <c r="R2" s="17" t="s">
        <v>9</v>
      </c>
      <c r="S2" s="17" t="s">
        <v>10</v>
      </c>
      <c r="T2" s="17" t="s">
        <v>11</v>
      </c>
      <c r="U2" s="17" t="s">
        <v>12</v>
      </c>
      <c r="V2" s="26" t="s">
        <v>6</v>
      </c>
      <c r="W2" s="26" t="s">
        <v>7</v>
      </c>
      <c r="X2" s="26" t="s">
        <v>8</v>
      </c>
      <c r="Y2" s="26" t="s">
        <v>9</v>
      </c>
      <c r="Z2" s="26" t="s">
        <v>10</v>
      </c>
      <c r="AA2" s="26" t="s">
        <v>11</v>
      </c>
      <c r="AB2" s="26" t="s">
        <v>12</v>
      </c>
      <c r="AC2" s="17" t="s">
        <v>6</v>
      </c>
      <c r="AD2" s="17" t="s">
        <v>7</v>
      </c>
      <c r="AE2" s="17" t="s">
        <v>8</v>
      </c>
      <c r="AF2" s="17" t="s">
        <v>9</v>
      </c>
      <c r="AG2" s="17" t="s">
        <v>10</v>
      </c>
      <c r="AH2" s="17" t="s">
        <v>11</v>
      </c>
      <c r="AI2" s="17" t="s">
        <v>12</v>
      </c>
      <c r="AJ2" s="26" t="s">
        <v>6</v>
      </c>
      <c r="AK2" s="26" t="s">
        <v>7</v>
      </c>
      <c r="AL2" s="26" t="s">
        <v>8</v>
      </c>
      <c r="AM2" s="26" t="s">
        <v>9</v>
      </c>
      <c r="AN2" s="26" t="s">
        <v>10</v>
      </c>
      <c r="AO2" s="26" t="s">
        <v>11</v>
      </c>
      <c r="AP2" s="26" t="s">
        <v>12</v>
      </c>
    </row>
    <row r="3" ht="19.5" customHeight="true" spans="1:42">
      <c r="A3" s="18" t="s">
        <v>13</v>
      </c>
      <c r="B3" s="19">
        <v>27</v>
      </c>
      <c r="C3" s="19" t="s">
        <v>14</v>
      </c>
      <c r="D3" s="19">
        <v>41.17</v>
      </c>
      <c r="E3" s="19">
        <v>29.35</v>
      </c>
      <c r="F3" s="27" t="e">
        <f>#REF!</f>
        <v>#REF!</v>
      </c>
      <c r="G3" s="27" t="e">
        <f>#REF!</f>
        <v>#REF!</v>
      </c>
      <c r="H3" s="18" t="s">
        <v>13</v>
      </c>
      <c r="I3" s="19">
        <v>27</v>
      </c>
      <c r="J3" s="19" t="s">
        <v>15</v>
      </c>
      <c r="K3" s="19">
        <v>60.74</v>
      </c>
      <c r="L3" s="19">
        <v>43.3</v>
      </c>
      <c r="M3" s="27" t="e">
        <f>#REF!</f>
        <v>#REF!</v>
      </c>
      <c r="N3" s="27" t="e">
        <f>#REF!</f>
        <v>#REF!</v>
      </c>
      <c r="O3" s="18" t="s">
        <v>13</v>
      </c>
      <c r="P3" s="19">
        <v>27</v>
      </c>
      <c r="Q3" s="19" t="s">
        <v>16</v>
      </c>
      <c r="R3" s="19">
        <v>40.78</v>
      </c>
      <c r="S3" s="19">
        <v>29.07</v>
      </c>
      <c r="T3" s="27" t="e">
        <f>#REF!</f>
        <v>#REF!</v>
      </c>
      <c r="U3" s="27" t="e">
        <f>#REF!</f>
        <v>#REF!</v>
      </c>
      <c r="V3" s="18" t="s">
        <v>13</v>
      </c>
      <c r="W3" s="19">
        <v>27</v>
      </c>
      <c r="X3" s="19" t="s">
        <v>17</v>
      </c>
      <c r="Y3" s="19">
        <v>40.78</v>
      </c>
      <c r="Z3" s="19">
        <v>29.07</v>
      </c>
      <c r="AA3" s="27" t="e">
        <f>#REF!</f>
        <v>#REF!</v>
      </c>
      <c r="AB3" s="27" t="e">
        <f>#REF!</f>
        <v>#REF!</v>
      </c>
      <c r="AC3" s="18" t="s">
        <v>13</v>
      </c>
      <c r="AD3" s="19">
        <v>27</v>
      </c>
      <c r="AE3" s="19" t="s">
        <v>18</v>
      </c>
      <c r="AF3" s="19">
        <v>60.74</v>
      </c>
      <c r="AG3" s="19">
        <v>43.3</v>
      </c>
      <c r="AH3" s="27" t="e">
        <f>#REF!</f>
        <v>#REF!</v>
      </c>
      <c r="AI3" s="27" t="e">
        <f>#REF!</f>
        <v>#REF!</v>
      </c>
      <c r="AJ3" s="18" t="s">
        <v>13</v>
      </c>
      <c r="AK3" s="19">
        <v>27</v>
      </c>
      <c r="AL3" s="19" t="s">
        <v>19</v>
      </c>
      <c r="AM3" s="19">
        <v>41.17</v>
      </c>
      <c r="AN3" s="19">
        <v>29.35</v>
      </c>
      <c r="AO3" s="27" t="e">
        <f>#REF!</f>
        <v>#REF!</v>
      </c>
      <c r="AP3" s="27" t="e">
        <f>#REF!</f>
        <v>#REF!</v>
      </c>
    </row>
    <row r="4" ht="19.5" customHeight="true" spans="1:42">
      <c r="A4" s="18" t="s">
        <v>13</v>
      </c>
      <c r="B4" s="19">
        <v>26</v>
      </c>
      <c r="C4" s="19" t="s">
        <v>20</v>
      </c>
      <c r="D4" s="19">
        <v>41.17</v>
      </c>
      <c r="E4" s="19">
        <v>29.35</v>
      </c>
      <c r="F4" s="27" t="e">
        <f>#REF!</f>
        <v>#REF!</v>
      </c>
      <c r="G4" s="27" t="e">
        <f>#REF!</f>
        <v>#REF!</v>
      </c>
      <c r="H4" s="18" t="s">
        <v>13</v>
      </c>
      <c r="I4" s="19">
        <v>26</v>
      </c>
      <c r="J4" s="19" t="s">
        <v>21</v>
      </c>
      <c r="K4" s="19">
        <v>60.74</v>
      </c>
      <c r="L4" s="19">
        <v>43.3</v>
      </c>
      <c r="M4" s="27" t="e">
        <f>#REF!</f>
        <v>#REF!</v>
      </c>
      <c r="N4" s="27" t="e">
        <f>#REF!</f>
        <v>#REF!</v>
      </c>
      <c r="O4" s="18" t="s">
        <v>13</v>
      </c>
      <c r="P4" s="19">
        <v>26</v>
      </c>
      <c r="Q4" s="19" t="s">
        <v>22</v>
      </c>
      <c r="R4" s="19">
        <v>40.78</v>
      </c>
      <c r="S4" s="19">
        <v>29.07</v>
      </c>
      <c r="T4" s="27" t="e">
        <f>#REF!</f>
        <v>#REF!</v>
      </c>
      <c r="U4" s="27" t="e">
        <f>#REF!</f>
        <v>#REF!</v>
      </c>
      <c r="V4" s="18" t="s">
        <v>13</v>
      </c>
      <c r="W4" s="19">
        <v>26</v>
      </c>
      <c r="X4" s="19" t="s">
        <v>23</v>
      </c>
      <c r="Y4" s="19">
        <v>40.78</v>
      </c>
      <c r="Z4" s="19">
        <v>29.07</v>
      </c>
      <c r="AA4" s="27" t="e">
        <f>#REF!</f>
        <v>#REF!</v>
      </c>
      <c r="AB4" s="27" t="e">
        <f>#REF!</f>
        <v>#REF!</v>
      </c>
      <c r="AC4" s="18" t="s">
        <v>13</v>
      </c>
      <c r="AD4" s="19">
        <v>26</v>
      </c>
      <c r="AE4" s="19" t="s">
        <v>24</v>
      </c>
      <c r="AF4" s="19">
        <v>60.74</v>
      </c>
      <c r="AG4" s="19">
        <v>43.3</v>
      </c>
      <c r="AH4" s="27" t="e">
        <f>#REF!</f>
        <v>#REF!</v>
      </c>
      <c r="AI4" s="27" t="e">
        <f>#REF!</f>
        <v>#REF!</v>
      </c>
      <c r="AJ4" s="18" t="s">
        <v>13</v>
      </c>
      <c r="AK4" s="19">
        <v>26</v>
      </c>
      <c r="AL4" s="19" t="s">
        <v>25</v>
      </c>
      <c r="AM4" s="19">
        <v>41.17</v>
      </c>
      <c r="AN4" s="19">
        <v>29.35</v>
      </c>
      <c r="AO4" s="27" t="e">
        <f>#REF!</f>
        <v>#REF!</v>
      </c>
      <c r="AP4" s="27" t="e">
        <f>#REF!</f>
        <v>#REF!</v>
      </c>
    </row>
    <row r="5" ht="19.5" customHeight="true" spans="1:42">
      <c r="A5" s="18" t="s">
        <v>13</v>
      </c>
      <c r="B5" s="19">
        <v>25</v>
      </c>
      <c r="C5" s="19" t="s">
        <v>26</v>
      </c>
      <c r="D5" s="19">
        <v>41.17</v>
      </c>
      <c r="E5" s="19">
        <v>29.35</v>
      </c>
      <c r="F5" s="27" t="e">
        <f>#REF!</f>
        <v>#REF!</v>
      </c>
      <c r="G5" s="27" t="e">
        <f>#REF!</f>
        <v>#REF!</v>
      </c>
      <c r="H5" s="18" t="s">
        <v>13</v>
      </c>
      <c r="I5" s="19">
        <v>25</v>
      </c>
      <c r="J5" s="19" t="s">
        <v>27</v>
      </c>
      <c r="K5" s="19">
        <v>60.74</v>
      </c>
      <c r="L5" s="19">
        <v>43.3</v>
      </c>
      <c r="M5" s="27" t="e">
        <f>#REF!</f>
        <v>#REF!</v>
      </c>
      <c r="N5" s="27" t="e">
        <f>#REF!</f>
        <v>#REF!</v>
      </c>
      <c r="O5" s="18" t="s">
        <v>13</v>
      </c>
      <c r="P5" s="19">
        <v>25</v>
      </c>
      <c r="Q5" s="19" t="s">
        <v>28</v>
      </c>
      <c r="R5" s="19">
        <v>40.78</v>
      </c>
      <c r="S5" s="19">
        <v>29.07</v>
      </c>
      <c r="T5" s="27" t="e">
        <f>#REF!</f>
        <v>#REF!</v>
      </c>
      <c r="U5" s="27" t="e">
        <f>#REF!</f>
        <v>#REF!</v>
      </c>
      <c r="V5" s="18" t="s">
        <v>13</v>
      </c>
      <c r="W5" s="19">
        <v>25</v>
      </c>
      <c r="X5" s="19" t="s">
        <v>29</v>
      </c>
      <c r="Y5" s="19">
        <v>40.78</v>
      </c>
      <c r="Z5" s="19">
        <v>29.07</v>
      </c>
      <c r="AA5" s="27" t="e">
        <f>#REF!</f>
        <v>#REF!</v>
      </c>
      <c r="AB5" s="27" t="e">
        <f>#REF!</f>
        <v>#REF!</v>
      </c>
      <c r="AC5" s="18" t="s">
        <v>13</v>
      </c>
      <c r="AD5" s="19">
        <v>25</v>
      </c>
      <c r="AE5" s="19" t="s">
        <v>30</v>
      </c>
      <c r="AF5" s="19">
        <v>60.74</v>
      </c>
      <c r="AG5" s="19">
        <v>43.3</v>
      </c>
      <c r="AH5" s="27" t="e">
        <f>#REF!</f>
        <v>#REF!</v>
      </c>
      <c r="AI5" s="27" t="e">
        <f>#REF!</f>
        <v>#REF!</v>
      </c>
      <c r="AJ5" s="18" t="s">
        <v>13</v>
      </c>
      <c r="AK5" s="19">
        <v>25</v>
      </c>
      <c r="AL5" s="19" t="s">
        <v>31</v>
      </c>
      <c r="AM5" s="19">
        <v>41.17</v>
      </c>
      <c r="AN5" s="19">
        <v>29.35</v>
      </c>
      <c r="AO5" s="27" t="e">
        <f>#REF!</f>
        <v>#REF!</v>
      </c>
      <c r="AP5" s="27" t="e">
        <f>#REF!</f>
        <v>#REF!</v>
      </c>
    </row>
    <row r="6" ht="19.5" customHeight="true" spans="1:42">
      <c r="A6" s="18" t="s">
        <v>13</v>
      </c>
      <c r="B6" s="19">
        <v>24</v>
      </c>
      <c r="C6" s="19" t="s">
        <v>32</v>
      </c>
      <c r="D6" s="19">
        <v>41.17</v>
      </c>
      <c r="E6" s="19">
        <v>29.35</v>
      </c>
      <c r="F6" s="27" t="e">
        <f>#REF!</f>
        <v>#REF!</v>
      </c>
      <c r="G6" s="27" t="e">
        <f>#REF!</f>
        <v>#REF!</v>
      </c>
      <c r="H6" s="18" t="s">
        <v>13</v>
      </c>
      <c r="I6" s="19">
        <v>24</v>
      </c>
      <c r="J6" s="19" t="s">
        <v>33</v>
      </c>
      <c r="K6" s="19">
        <v>60.74</v>
      </c>
      <c r="L6" s="19">
        <v>43.3</v>
      </c>
      <c r="M6" s="27" t="e">
        <f>#REF!</f>
        <v>#REF!</v>
      </c>
      <c r="N6" s="27" t="e">
        <f>#REF!</f>
        <v>#REF!</v>
      </c>
      <c r="O6" s="18" t="s">
        <v>13</v>
      </c>
      <c r="P6" s="19">
        <v>24</v>
      </c>
      <c r="Q6" s="19" t="s">
        <v>34</v>
      </c>
      <c r="R6" s="19">
        <v>40.78</v>
      </c>
      <c r="S6" s="19">
        <v>29.07</v>
      </c>
      <c r="T6" s="27" t="e">
        <f>#REF!</f>
        <v>#REF!</v>
      </c>
      <c r="U6" s="27" t="e">
        <f>#REF!</f>
        <v>#REF!</v>
      </c>
      <c r="V6" s="18" t="s">
        <v>13</v>
      </c>
      <c r="W6" s="19">
        <v>24</v>
      </c>
      <c r="X6" s="19" t="s">
        <v>35</v>
      </c>
      <c r="Y6" s="19">
        <v>40.78</v>
      </c>
      <c r="Z6" s="19">
        <v>29.07</v>
      </c>
      <c r="AA6" s="27" t="e">
        <f>#REF!</f>
        <v>#REF!</v>
      </c>
      <c r="AB6" s="27" t="e">
        <f>#REF!</f>
        <v>#REF!</v>
      </c>
      <c r="AC6" s="18" t="s">
        <v>13</v>
      </c>
      <c r="AD6" s="19">
        <v>24</v>
      </c>
      <c r="AE6" s="19" t="s">
        <v>36</v>
      </c>
      <c r="AF6" s="19">
        <v>60.74</v>
      </c>
      <c r="AG6" s="19">
        <v>43.3</v>
      </c>
      <c r="AH6" s="27" t="e">
        <f>#REF!</f>
        <v>#REF!</v>
      </c>
      <c r="AI6" s="27" t="e">
        <f>#REF!</f>
        <v>#REF!</v>
      </c>
      <c r="AJ6" s="18" t="s">
        <v>13</v>
      </c>
      <c r="AK6" s="19">
        <v>24</v>
      </c>
      <c r="AL6" s="19" t="s">
        <v>37</v>
      </c>
      <c r="AM6" s="19">
        <v>41.17</v>
      </c>
      <c r="AN6" s="19">
        <v>29.35</v>
      </c>
      <c r="AO6" s="27" t="e">
        <f>#REF!</f>
        <v>#REF!</v>
      </c>
      <c r="AP6" s="27" t="e">
        <f>#REF!</f>
        <v>#REF!</v>
      </c>
    </row>
    <row r="7" ht="19.5" customHeight="true" spans="1:42">
      <c r="A7" s="18" t="s">
        <v>13</v>
      </c>
      <c r="B7" s="19">
        <v>23</v>
      </c>
      <c r="C7" s="19" t="s">
        <v>38</v>
      </c>
      <c r="D7" s="19">
        <v>41.17</v>
      </c>
      <c r="E7" s="19">
        <v>29.35</v>
      </c>
      <c r="F7" s="27" t="e">
        <f>#REF!</f>
        <v>#REF!</v>
      </c>
      <c r="G7" s="27" t="e">
        <f>#REF!</f>
        <v>#REF!</v>
      </c>
      <c r="H7" s="18" t="s">
        <v>13</v>
      </c>
      <c r="I7" s="19">
        <v>23</v>
      </c>
      <c r="J7" s="19" t="s">
        <v>39</v>
      </c>
      <c r="K7" s="19">
        <v>60.74</v>
      </c>
      <c r="L7" s="19">
        <v>43.3</v>
      </c>
      <c r="M7" s="27" t="e">
        <f>#REF!</f>
        <v>#REF!</v>
      </c>
      <c r="N7" s="27" t="e">
        <f>#REF!</f>
        <v>#REF!</v>
      </c>
      <c r="O7" s="18" t="s">
        <v>13</v>
      </c>
      <c r="P7" s="19">
        <v>23</v>
      </c>
      <c r="Q7" s="19" t="s">
        <v>40</v>
      </c>
      <c r="R7" s="19">
        <v>40.78</v>
      </c>
      <c r="S7" s="19">
        <v>29.07</v>
      </c>
      <c r="T7" s="27" t="e">
        <f>#REF!</f>
        <v>#REF!</v>
      </c>
      <c r="U7" s="27" t="e">
        <f>#REF!</f>
        <v>#REF!</v>
      </c>
      <c r="V7" s="18" t="s">
        <v>13</v>
      </c>
      <c r="W7" s="19">
        <v>23</v>
      </c>
      <c r="X7" s="19" t="s">
        <v>41</v>
      </c>
      <c r="Y7" s="19">
        <v>40.78</v>
      </c>
      <c r="Z7" s="19">
        <v>29.07</v>
      </c>
      <c r="AA7" s="27" t="e">
        <f>#REF!</f>
        <v>#REF!</v>
      </c>
      <c r="AB7" s="27" t="e">
        <f>#REF!</f>
        <v>#REF!</v>
      </c>
      <c r="AC7" s="18" t="s">
        <v>13</v>
      </c>
      <c r="AD7" s="19">
        <v>23</v>
      </c>
      <c r="AE7" s="19" t="s">
        <v>42</v>
      </c>
      <c r="AF7" s="19">
        <v>60.74</v>
      </c>
      <c r="AG7" s="19">
        <v>43.3</v>
      </c>
      <c r="AH7" s="27" t="e">
        <f>#REF!</f>
        <v>#REF!</v>
      </c>
      <c r="AI7" s="27" t="e">
        <f>#REF!</f>
        <v>#REF!</v>
      </c>
      <c r="AJ7" s="18" t="s">
        <v>13</v>
      </c>
      <c r="AK7" s="19">
        <v>23</v>
      </c>
      <c r="AL7" s="19" t="s">
        <v>43</v>
      </c>
      <c r="AM7" s="19">
        <v>41.17</v>
      </c>
      <c r="AN7" s="19">
        <v>29.35</v>
      </c>
      <c r="AO7" s="27" t="e">
        <f>#REF!</f>
        <v>#REF!</v>
      </c>
      <c r="AP7" s="27" t="e">
        <f>#REF!</f>
        <v>#REF!</v>
      </c>
    </row>
    <row r="8" ht="19.5" customHeight="true" spans="1:42">
      <c r="A8" s="18" t="s">
        <v>13</v>
      </c>
      <c r="B8" s="19">
        <v>22</v>
      </c>
      <c r="C8" s="19" t="s">
        <v>44</v>
      </c>
      <c r="D8" s="19">
        <v>41.17</v>
      </c>
      <c r="E8" s="19">
        <v>29.35</v>
      </c>
      <c r="F8" s="27" t="e">
        <f>#REF!</f>
        <v>#REF!</v>
      </c>
      <c r="G8" s="27" t="e">
        <f>#REF!</f>
        <v>#REF!</v>
      </c>
      <c r="H8" s="18" t="s">
        <v>13</v>
      </c>
      <c r="I8" s="19">
        <v>22</v>
      </c>
      <c r="J8" s="19" t="s">
        <v>45</v>
      </c>
      <c r="K8" s="19">
        <v>60.74</v>
      </c>
      <c r="L8" s="19">
        <v>43.3</v>
      </c>
      <c r="M8" s="27" t="e">
        <f>#REF!</f>
        <v>#REF!</v>
      </c>
      <c r="N8" s="27" t="e">
        <f>#REF!</f>
        <v>#REF!</v>
      </c>
      <c r="O8" s="18" t="s">
        <v>13</v>
      </c>
      <c r="P8" s="19">
        <v>22</v>
      </c>
      <c r="Q8" s="19" t="s">
        <v>46</v>
      </c>
      <c r="R8" s="19">
        <v>40.78</v>
      </c>
      <c r="S8" s="19">
        <v>29.07</v>
      </c>
      <c r="T8" s="27" t="e">
        <f>#REF!</f>
        <v>#REF!</v>
      </c>
      <c r="U8" s="27" t="e">
        <f>#REF!</f>
        <v>#REF!</v>
      </c>
      <c r="V8" s="18" t="s">
        <v>13</v>
      </c>
      <c r="W8" s="19">
        <v>22</v>
      </c>
      <c r="X8" s="19" t="s">
        <v>47</v>
      </c>
      <c r="Y8" s="19">
        <v>40.78</v>
      </c>
      <c r="Z8" s="19">
        <v>29.07</v>
      </c>
      <c r="AA8" s="27" t="e">
        <f>#REF!</f>
        <v>#REF!</v>
      </c>
      <c r="AB8" s="27" t="e">
        <f>#REF!</f>
        <v>#REF!</v>
      </c>
      <c r="AC8" s="18" t="s">
        <v>13</v>
      </c>
      <c r="AD8" s="19">
        <v>22</v>
      </c>
      <c r="AE8" s="19" t="s">
        <v>48</v>
      </c>
      <c r="AF8" s="19">
        <v>60.74</v>
      </c>
      <c r="AG8" s="19">
        <v>43.3</v>
      </c>
      <c r="AH8" s="27" t="e">
        <f>#REF!</f>
        <v>#REF!</v>
      </c>
      <c r="AI8" s="27" t="e">
        <f>#REF!</f>
        <v>#REF!</v>
      </c>
      <c r="AJ8" s="18" t="s">
        <v>13</v>
      </c>
      <c r="AK8" s="19">
        <v>22</v>
      </c>
      <c r="AL8" s="19" t="s">
        <v>49</v>
      </c>
      <c r="AM8" s="19">
        <v>41.17</v>
      </c>
      <c r="AN8" s="19">
        <v>29.35</v>
      </c>
      <c r="AO8" s="27" t="e">
        <f>#REF!</f>
        <v>#REF!</v>
      </c>
      <c r="AP8" s="27" t="e">
        <f>#REF!</f>
        <v>#REF!</v>
      </c>
    </row>
    <row r="9" ht="19.5" customHeight="true" spans="1:42">
      <c r="A9" s="18" t="s">
        <v>13</v>
      </c>
      <c r="B9" s="19">
        <v>21</v>
      </c>
      <c r="C9" s="19" t="s">
        <v>50</v>
      </c>
      <c r="D9" s="19">
        <v>41.17</v>
      </c>
      <c r="E9" s="19">
        <v>29.35</v>
      </c>
      <c r="F9" s="27" t="e">
        <f>#REF!</f>
        <v>#REF!</v>
      </c>
      <c r="G9" s="27" t="e">
        <f>#REF!</f>
        <v>#REF!</v>
      </c>
      <c r="H9" s="18" t="s">
        <v>13</v>
      </c>
      <c r="I9" s="19">
        <v>21</v>
      </c>
      <c r="J9" s="19" t="s">
        <v>51</v>
      </c>
      <c r="K9" s="19">
        <v>60.74</v>
      </c>
      <c r="L9" s="19">
        <v>43.3</v>
      </c>
      <c r="M9" s="27" t="e">
        <f>#REF!</f>
        <v>#REF!</v>
      </c>
      <c r="N9" s="27" t="e">
        <f>#REF!</f>
        <v>#REF!</v>
      </c>
      <c r="O9" s="18" t="s">
        <v>13</v>
      </c>
      <c r="P9" s="19">
        <v>21</v>
      </c>
      <c r="Q9" s="19" t="s">
        <v>52</v>
      </c>
      <c r="R9" s="19">
        <v>40.78</v>
      </c>
      <c r="S9" s="19">
        <v>29.07</v>
      </c>
      <c r="T9" s="27" t="e">
        <f>#REF!</f>
        <v>#REF!</v>
      </c>
      <c r="U9" s="27" t="e">
        <f>#REF!</f>
        <v>#REF!</v>
      </c>
      <c r="V9" s="18" t="s">
        <v>13</v>
      </c>
      <c r="W9" s="19">
        <v>21</v>
      </c>
      <c r="X9" s="19" t="s">
        <v>53</v>
      </c>
      <c r="Y9" s="19">
        <v>40.78</v>
      </c>
      <c r="Z9" s="19">
        <v>29.07</v>
      </c>
      <c r="AA9" s="27" t="e">
        <f>#REF!</f>
        <v>#REF!</v>
      </c>
      <c r="AB9" s="27" t="e">
        <f>#REF!</f>
        <v>#REF!</v>
      </c>
      <c r="AC9" s="18" t="s">
        <v>13</v>
      </c>
      <c r="AD9" s="19">
        <v>21</v>
      </c>
      <c r="AE9" s="19" t="s">
        <v>54</v>
      </c>
      <c r="AF9" s="19">
        <v>60.74</v>
      </c>
      <c r="AG9" s="19">
        <v>43.3</v>
      </c>
      <c r="AH9" s="27" t="e">
        <f>#REF!</f>
        <v>#REF!</v>
      </c>
      <c r="AI9" s="27" t="e">
        <f>#REF!</f>
        <v>#REF!</v>
      </c>
      <c r="AJ9" s="18" t="s">
        <v>13</v>
      </c>
      <c r="AK9" s="19">
        <v>21</v>
      </c>
      <c r="AL9" s="19" t="s">
        <v>55</v>
      </c>
      <c r="AM9" s="19">
        <v>41.17</v>
      </c>
      <c r="AN9" s="19">
        <v>29.35</v>
      </c>
      <c r="AO9" s="27" t="e">
        <f>#REF!</f>
        <v>#REF!</v>
      </c>
      <c r="AP9" s="27" t="e">
        <f>#REF!</f>
        <v>#REF!</v>
      </c>
    </row>
    <row r="10" ht="19.5" customHeight="true" spans="1:42">
      <c r="A10" s="18" t="s">
        <v>13</v>
      </c>
      <c r="B10" s="19">
        <v>20</v>
      </c>
      <c r="C10" s="19" t="s">
        <v>56</v>
      </c>
      <c r="D10" s="19">
        <v>41.17</v>
      </c>
      <c r="E10" s="19">
        <v>29.35</v>
      </c>
      <c r="F10" s="27" t="e">
        <f>#REF!</f>
        <v>#REF!</v>
      </c>
      <c r="G10" s="27" t="e">
        <f>#REF!</f>
        <v>#REF!</v>
      </c>
      <c r="H10" s="18" t="s">
        <v>13</v>
      </c>
      <c r="I10" s="19">
        <v>20</v>
      </c>
      <c r="J10" s="19" t="s">
        <v>57</v>
      </c>
      <c r="K10" s="19">
        <v>60.74</v>
      </c>
      <c r="L10" s="19">
        <v>43.3</v>
      </c>
      <c r="M10" s="27" t="e">
        <f>#REF!</f>
        <v>#REF!</v>
      </c>
      <c r="N10" s="27" t="e">
        <f>#REF!</f>
        <v>#REF!</v>
      </c>
      <c r="O10" s="18" t="s">
        <v>13</v>
      </c>
      <c r="P10" s="19">
        <v>20</v>
      </c>
      <c r="Q10" s="19" t="s">
        <v>58</v>
      </c>
      <c r="R10" s="19">
        <v>40.78</v>
      </c>
      <c r="S10" s="19">
        <v>29.07</v>
      </c>
      <c r="T10" s="27" t="e">
        <f>#REF!</f>
        <v>#REF!</v>
      </c>
      <c r="U10" s="27" t="e">
        <f>#REF!</f>
        <v>#REF!</v>
      </c>
      <c r="V10" s="18" t="s">
        <v>13</v>
      </c>
      <c r="W10" s="19">
        <v>20</v>
      </c>
      <c r="X10" s="19" t="s">
        <v>59</v>
      </c>
      <c r="Y10" s="19">
        <v>40.78</v>
      </c>
      <c r="Z10" s="19">
        <v>29.07</v>
      </c>
      <c r="AA10" s="27" t="e">
        <f>#REF!</f>
        <v>#REF!</v>
      </c>
      <c r="AB10" s="27" t="e">
        <f>#REF!</f>
        <v>#REF!</v>
      </c>
      <c r="AC10" s="18" t="s">
        <v>13</v>
      </c>
      <c r="AD10" s="19">
        <v>20</v>
      </c>
      <c r="AE10" s="19" t="s">
        <v>60</v>
      </c>
      <c r="AF10" s="19">
        <v>60.74</v>
      </c>
      <c r="AG10" s="19">
        <v>43.3</v>
      </c>
      <c r="AH10" s="27" t="e">
        <f>#REF!</f>
        <v>#REF!</v>
      </c>
      <c r="AI10" s="27" t="e">
        <f>#REF!</f>
        <v>#REF!</v>
      </c>
      <c r="AJ10" s="18" t="s">
        <v>13</v>
      </c>
      <c r="AK10" s="19">
        <v>20</v>
      </c>
      <c r="AL10" s="19" t="s">
        <v>61</v>
      </c>
      <c r="AM10" s="19">
        <v>41.17</v>
      </c>
      <c r="AN10" s="19">
        <v>29.35</v>
      </c>
      <c r="AO10" s="27" t="e">
        <f>#REF!</f>
        <v>#REF!</v>
      </c>
      <c r="AP10" s="27" t="e">
        <f>#REF!</f>
        <v>#REF!</v>
      </c>
    </row>
    <row r="11" ht="19.5" customHeight="true" spans="1:42">
      <c r="A11" s="18" t="s">
        <v>13</v>
      </c>
      <c r="B11" s="19">
        <v>19</v>
      </c>
      <c r="C11" s="19" t="s">
        <v>62</v>
      </c>
      <c r="D11" s="19">
        <v>41.17</v>
      </c>
      <c r="E11" s="19">
        <v>29.35</v>
      </c>
      <c r="F11" s="27" t="e">
        <f>#REF!</f>
        <v>#REF!</v>
      </c>
      <c r="G11" s="27" t="e">
        <f>#REF!</f>
        <v>#REF!</v>
      </c>
      <c r="H11" s="18" t="s">
        <v>13</v>
      </c>
      <c r="I11" s="19">
        <v>19</v>
      </c>
      <c r="J11" s="19" t="s">
        <v>63</v>
      </c>
      <c r="K11" s="19">
        <v>60.74</v>
      </c>
      <c r="L11" s="19">
        <v>43.3</v>
      </c>
      <c r="M11" s="27" t="e">
        <f>#REF!</f>
        <v>#REF!</v>
      </c>
      <c r="N11" s="27" t="e">
        <f>#REF!</f>
        <v>#REF!</v>
      </c>
      <c r="O11" s="18" t="s">
        <v>13</v>
      </c>
      <c r="P11" s="19">
        <v>19</v>
      </c>
      <c r="Q11" s="19" t="s">
        <v>64</v>
      </c>
      <c r="R11" s="19">
        <v>40.78</v>
      </c>
      <c r="S11" s="19">
        <v>29.07</v>
      </c>
      <c r="T11" s="27" t="e">
        <f>#REF!</f>
        <v>#REF!</v>
      </c>
      <c r="U11" s="27" t="e">
        <f>#REF!</f>
        <v>#REF!</v>
      </c>
      <c r="V11" s="18" t="s">
        <v>13</v>
      </c>
      <c r="W11" s="19">
        <v>19</v>
      </c>
      <c r="X11" s="19" t="s">
        <v>65</v>
      </c>
      <c r="Y11" s="19">
        <v>40.78</v>
      </c>
      <c r="Z11" s="19">
        <v>29.07</v>
      </c>
      <c r="AA11" s="27" t="e">
        <f>#REF!</f>
        <v>#REF!</v>
      </c>
      <c r="AB11" s="27" t="e">
        <f>#REF!</f>
        <v>#REF!</v>
      </c>
      <c r="AC11" s="18" t="s">
        <v>13</v>
      </c>
      <c r="AD11" s="19">
        <v>19</v>
      </c>
      <c r="AE11" s="19" t="s">
        <v>66</v>
      </c>
      <c r="AF11" s="19">
        <v>60.74</v>
      </c>
      <c r="AG11" s="19">
        <v>43.3</v>
      </c>
      <c r="AH11" s="27" t="e">
        <f>#REF!</f>
        <v>#REF!</v>
      </c>
      <c r="AI11" s="27" t="e">
        <f>#REF!</f>
        <v>#REF!</v>
      </c>
      <c r="AJ11" s="18" t="s">
        <v>13</v>
      </c>
      <c r="AK11" s="19">
        <v>19</v>
      </c>
      <c r="AL11" s="19" t="s">
        <v>67</v>
      </c>
      <c r="AM11" s="19">
        <v>41.17</v>
      </c>
      <c r="AN11" s="19">
        <v>29.35</v>
      </c>
      <c r="AO11" s="27" t="e">
        <f>#REF!</f>
        <v>#REF!</v>
      </c>
      <c r="AP11" s="27" t="e">
        <f>#REF!</f>
        <v>#REF!</v>
      </c>
    </row>
    <row r="12" ht="19.5" customHeight="true" spans="1:42">
      <c r="A12" s="18" t="s">
        <v>13</v>
      </c>
      <c r="B12" s="19">
        <v>18</v>
      </c>
      <c r="C12" s="19" t="s">
        <v>68</v>
      </c>
      <c r="D12" s="19">
        <v>41.17</v>
      </c>
      <c r="E12" s="19">
        <v>29.35</v>
      </c>
      <c r="F12" s="27" t="e">
        <f>#REF!</f>
        <v>#REF!</v>
      </c>
      <c r="G12" s="27" t="e">
        <f>#REF!</f>
        <v>#REF!</v>
      </c>
      <c r="H12" s="18" t="s">
        <v>13</v>
      </c>
      <c r="I12" s="19">
        <v>18</v>
      </c>
      <c r="J12" s="19" t="s">
        <v>69</v>
      </c>
      <c r="K12" s="19">
        <v>60.74</v>
      </c>
      <c r="L12" s="19">
        <v>43.3</v>
      </c>
      <c r="M12" s="27" t="e">
        <f>#REF!</f>
        <v>#REF!</v>
      </c>
      <c r="N12" s="27" t="e">
        <f>#REF!</f>
        <v>#REF!</v>
      </c>
      <c r="O12" s="18" t="s">
        <v>13</v>
      </c>
      <c r="P12" s="19">
        <v>18</v>
      </c>
      <c r="Q12" s="19" t="s">
        <v>70</v>
      </c>
      <c r="R12" s="19">
        <v>40.78</v>
      </c>
      <c r="S12" s="19">
        <v>29.07</v>
      </c>
      <c r="T12" s="27" t="e">
        <f>#REF!</f>
        <v>#REF!</v>
      </c>
      <c r="U12" s="27" t="e">
        <f>#REF!</f>
        <v>#REF!</v>
      </c>
      <c r="V12" s="18" t="s">
        <v>13</v>
      </c>
      <c r="W12" s="19">
        <v>18</v>
      </c>
      <c r="X12" s="19" t="s">
        <v>71</v>
      </c>
      <c r="Y12" s="19">
        <v>40.78</v>
      </c>
      <c r="Z12" s="19">
        <v>29.07</v>
      </c>
      <c r="AA12" s="27" t="e">
        <f>#REF!</f>
        <v>#REF!</v>
      </c>
      <c r="AB12" s="27" t="e">
        <f>#REF!</f>
        <v>#REF!</v>
      </c>
      <c r="AC12" s="18" t="s">
        <v>13</v>
      </c>
      <c r="AD12" s="19">
        <v>18</v>
      </c>
      <c r="AE12" s="19" t="s">
        <v>72</v>
      </c>
      <c r="AF12" s="19">
        <v>60.74</v>
      </c>
      <c r="AG12" s="19">
        <v>43.3</v>
      </c>
      <c r="AH12" s="27" t="e">
        <f>#REF!</f>
        <v>#REF!</v>
      </c>
      <c r="AI12" s="27" t="e">
        <f>#REF!</f>
        <v>#REF!</v>
      </c>
      <c r="AJ12" s="18" t="s">
        <v>13</v>
      </c>
      <c r="AK12" s="19">
        <v>18</v>
      </c>
      <c r="AL12" s="19" t="s">
        <v>73</v>
      </c>
      <c r="AM12" s="19">
        <v>41.17</v>
      </c>
      <c r="AN12" s="19">
        <v>29.35</v>
      </c>
      <c r="AO12" s="27" t="e">
        <f>#REF!</f>
        <v>#REF!</v>
      </c>
      <c r="AP12" s="27" t="e">
        <f>#REF!</f>
        <v>#REF!</v>
      </c>
    </row>
    <row r="13" ht="19.5" customHeight="true" spans="1:42">
      <c r="A13" s="18" t="s">
        <v>13</v>
      </c>
      <c r="B13" s="19">
        <v>17</v>
      </c>
      <c r="C13" s="19" t="s">
        <v>74</v>
      </c>
      <c r="D13" s="19">
        <v>41.17</v>
      </c>
      <c r="E13" s="19">
        <v>29.35</v>
      </c>
      <c r="F13" s="27" t="e">
        <f>#REF!</f>
        <v>#REF!</v>
      </c>
      <c r="G13" s="27" t="e">
        <f>#REF!</f>
        <v>#REF!</v>
      </c>
      <c r="H13" s="18" t="s">
        <v>13</v>
      </c>
      <c r="I13" s="19">
        <v>17</v>
      </c>
      <c r="J13" s="19" t="s">
        <v>75</v>
      </c>
      <c r="K13" s="19">
        <v>60.74</v>
      </c>
      <c r="L13" s="19">
        <v>43.3</v>
      </c>
      <c r="M13" s="27" t="e">
        <f>#REF!</f>
        <v>#REF!</v>
      </c>
      <c r="N13" s="27" t="e">
        <f>#REF!</f>
        <v>#REF!</v>
      </c>
      <c r="O13" s="18" t="s">
        <v>13</v>
      </c>
      <c r="P13" s="19">
        <v>17</v>
      </c>
      <c r="Q13" s="19" t="s">
        <v>76</v>
      </c>
      <c r="R13" s="19">
        <v>40.78</v>
      </c>
      <c r="S13" s="19">
        <v>29.07</v>
      </c>
      <c r="T13" s="27" t="e">
        <f>#REF!</f>
        <v>#REF!</v>
      </c>
      <c r="U13" s="27" t="e">
        <f>#REF!</f>
        <v>#REF!</v>
      </c>
      <c r="V13" s="18" t="s">
        <v>13</v>
      </c>
      <c r="W13" s="19">
        <v>17</v>
      </c>
      <c r="X13" s="19" t="s">
        <v>77</v>
      </c>
      <c r="Y13" s="19">
        <v>40.78</v>
      </c>
      <c r="Z13" s="19">
        <v>29.07</v>
      </c>
      <c r="AA13" s="27" t="e">
        <f>#REF!</f>
        <v>#REF!</v>
      </c>
      <c r="AB13" s="27" t="e">
        <f>#REF!</f>
        <v>#REF!</v>
      </c>
      <c r="AC13" s="18" t="s">
        <v>13</v>
      </c>
      <c r="AD13" s="19">
        <v>17</v>
      </c>
      <c r="AE13" s="19" t="s">
        <v>78</v>
      </c>
      <c r="AF13" s="19">
        <v>60.74</v>
      </c>
      <c r="AG13" s="19">
        <v>43.3</v>
      </c>
      <c r="AH13" s="27" t="e">
        <f>#REF!</f>
        <v>#REF!</v>
      </c>
      <c r="AI13" s="27" t="e">
        <f>#REF!</f>
        <v>#REF!</v>
      </c>
      <c r="AJ13" s="18" t="s">
        <v>13</v>
      </c>
      <c r="AK13" s="19">
        <v>17</v>
      </c>
      <c r="AL13" s="19" t="s">
        <v>79</v>
      </c>
      <c r="AM13" s="19">
        <v>41.17</v>
      </c>
      <c r="AN13" s="19">
        <v>29.35</v>
      </c>
      <c r="AO13" s="27" t="e">
        <f>#REF!</f>
        <v>#REF!</v>
      </c>
      <c r="AP13" s="27" t="e">
        <f>#REF!</f>
        <v>#REF!</v>
      </c>
    </row>
    <row r="14" ht="19.5" customHeight="true" spans="1:42">
      <c r="A14" s="18" t="s">
        <v>13</v>
      </c>
      <c r="B14" s="19">
        <v>16</v>
      </c>
      <c r="C14" s="19" t="s">
        <v>80</v>
      </c>
      <c r="D14" s="19">
        <v>41.17</v>
      </c>
      <c r="E14" s="19">
        <v>29.35</v>
      </c>
      <c r="F14" s="27" t="e">
        <f>#REF!</f>
        <v>#REF!</v>
      </c>
      <c r="G14" s="27" t="e">
        <f>#REF!</f>
        <v>#REF!</v>
      </c>
      <c r="H14" s="18" t="s">
        <v>13</v>
      </c>
      <c r="I14" s="19">
        <v>16</v>
      </c>
      <c r="J14" s="19" t="s">
        <v>81</v>
      </c>
      <c r="K14" s="19">
        <v>60.74</v>
      </c>
      <c r="L14" s="19">
        <v>43.3</v>
      </c>
      <c r="M14" s="27" t="e">
        <f>#REF!</f>
        <v>#REF!</v>
      </c>
      <c r="N14" s="27" t="e">
        <f>#REF!</f>
        <v>#REF!</v>
      </c>
      <c r="O14" s="18" t="s">
        <v>13</v>
      </c>
      <c r="P14" s="19">
        <v>16</v>
      </c>
      <c r="Q14" s="19" t="s">
        <v>82</v>
      </c>
      <c r="R14" s="19">
        <v>40.78</v>
      </c>
      <c r="S14" s="19">
        <v>29.07</v>
      </c>
      <c r="T14" s="27" t="e">
        <f>#REF!</f>
        <v>#REF!</v>
      </c>
      <c r="U14" s="27" t="e">
        <f>#REF!</f>
        <v>#REF!</v>
      </c>
      <c r="V14" s="18" t="s">
        <v>13</v>
      </c>
      <c r="W14" s="19">
        <v>16</v>
      </c>
      <c r="X14" s="19" t="s">
        <v>83</v>
      </c>
      <c r="Y14" s="19">
        <v>40.78</v>
      </c>
      <c r="Z14" s="19">
        <v>29.07</v>
      </c>
      <c r="AA14" s="27" t="e">
        <f>#REF!</f>
        <v>#REF!</v>
      </c>
      <c r="AB14" s="27" t="e">
        <f>#REF!</f>
        <v>#REF!</v>
      </c>
      <c r="AC14" s="18" t="s">
        <v>13</v>
      </c>
      <c r="AD14" s="19">
        <v>16</v>
      </c>
      <c r="AE14" s="19" t="s">
        <v>84</v>
      </c>
      <c r="AF14" s="19">
        <v>60.74</v>
      </c>
      <c r="AG14" s="19">
        <v>43.3</v>
      </c>
      <c r="AH14" s="27" t="e">
        <f>#REF!</f>
        <v>#REF!</v>
      </c>
      <c r="AI14" s="27" t="e">
        <f>#REF!</f>
        <v>#REF!</v>
      </c>
      <c r="AJ14" s="18" t="s">
        <v>13</v>
      </c>
      <c r="AK14" s="19">
        <v>16</v>
      </c>
      <c r="AL14" s="19" t="s">
        <v>85</v>
      </c>
      <c r="AM14" s="19">
        <v>41.17</v>
      </c>
      <c r="AN14" s="19">
        <v>29.35</v>
      </c>
      <c r="AO14" s="27" t="e">
        <f>#REF!</f>
        <v>#REF!</v>
      </c>
      <c r="AP14" s="27" t="e">
        <f>#REF!</f>
        <v>#REF!</v>
      </c>
    </row>
    <row r="15" ht="19.5" customHeight="true" spans="1:42">
      <c r="A15" s="18" t="s">
        <v>13</v>
      </c>
      <c r="B15" s="19">
        <v>15</v>
      </c>
      <c r="C15" s="19" t="s">
        <v>86</v>
      </c>
      <c r="D15" s="19">
        <v>41.17</v>
      </c>
      <c r="E15" s="19">
        <v>29.35</v>
      </c>
      <c r="F15" s="27" t="e">
        <f>#REF!</f>
        <v>#REF!</v>
      </c>
      <c r="G15" s="27" t="e">
        <f>#REF!</f>
        <v>#REF!</v>
      </c>
      <c r="H15" s="18" t="s">
        <v>13</v>
      </c>
      <c r="I15" s="19">
        <v>15</v>
      </c>
      <c r="J15" s="19" t="s">
        <v>87</v>
      </c>
      <c r="K15" s="19">
        <v>60.74</v>
      </c>
      <c r="L15" s="19">
        <v>43.3</v>
      </c>
      <c r="M15" s="27" t="e">
        <f>#REF!</f>
        <v>#REF!</v>
      </c>
      <c r="N15" s="27" t="e">
        <f>#REF!</f>
        <v>#REF!</v>
      </c>
      <c r="O15" s="18" t="s">
        <v>13</v>
      </c>
      <c r="P15" s="19">
        <v>15</v>
      </c>
      <c r="Q15" s="19" t="s">
        <v>88</v>
      </c>
      <c r="R15" s="19">
        <v>40.78</v>
      </c>
      <c r="S15" s="19">
        <v>29.07</v>
      </c>
      <c r="T15" s="27" t="e">
        <f>#REF!</f>
        <v>#REF!</v>
      </c>
      <c r="U15" s="27" t="e">
        <f>#REF!</f>
        <v>#REF!</v>
      </c>
      <c r="V15" s="18" t="s">
        <v>13</v>
      </c>
      <c r="W15" s="19">
        <v>15</v>
      </c>
      <c r="X15" s="19" t="s">
        <v>89</v>
      </c>
      <c r="Y15" s="19">
        <v>40.78</v>
      </c>
      <c r="Z15" s="19">
        <v>29.07</v>
      </c>
      <c r="AA15" s="27" t="e">
        <f>#REF!</f>
        <v>#REF!</v>
      </c>
      <c r="AB15" s="27" t="e">
        <f>#REF!</f>
        <v>#REF!</v>
      </c>
      <c r="AC15" s="18" t="s">
        <v>13</v>
      </c>
      <c r="AD15" s="19">
        <v>15</v>
      </c>
      <c r="AE15" s="19" t="s">
        <v>90</v>
      </c>
      <c r="AF15" s="19">
        <v>60.74</v>
      </c>
      <c r="AG15" s="19">
        <v>43.3</v>
      </c>
      <c r="AH15" s="27" t="e">
        <f>#REF!</f>
        <v>#REF!</v>
      </c>
      <c r="AI15" s="27" t="e">
        <f>#REF!</f>
        <v>#REF!</v>
      </c>
      <c r="AJ15" s="18" t="s">
        <v>13</v>
      </c>
      <c r="AK15" s="19">
        <v>15</v>
      </c>
      <c r="AL15" s="19" t="s">
        <v>91</v>
      </c>
      <c r="AM15" s="19">
        <v>41.17</v>
      </c>
      <c r="AN15" s="19">
        <v>29.35</v>
      </c>
      <c r="AO15" s="27" t="e">
        <f>#REF!</f>
        <v>#REF!</v>
      </c>
      <c r="AP15" s="27" t="e">
        <f>#REF!</f>
        <v>#REF!</v>
      </c>
    </row>
    <row r="16" ht="19.5" customHeight="true" spans="1:42">
      <c r="A16" s="18" t="s">
        <v>13</v>
      </c>
      <c r="B16" s="19">
        <v>14</v>
      </c>
      <c r="C16" s="19" t="s">
        <v>92</v>
      </c>
      <c r="D16" s="19">
        <v>41.17</v>
      </c>
      <c r="E16" s="19">
        <v>29.35</v>
      </c>
      <c r="F16" s="27" t="e">
        <f>#REF!</f>
        <v>#REF!</v>
      </c>
      <c r="G16" s="27" t="e">
        <f>#REF!</f>
        <v>#REF!</v>
      </c>
      <c r="H16" s="18" t="s">
        <v>13</v>
      </c>
      <c r="I16" s="19">
        <v>14</v>
      </c>
      <c r="J16" s="19" t="s">
        <v>93</v>
      </c>
      <c r="K16" s="19">
        <v>60.74</v>
      </c>
      <c r="L16" s="19">
        <v>43.3</v>
      </c>
      <c r="M16" s="27" t="e">
        <f>#REF!</f>
        <v>#REF!</v>
      </c>
      <c r="N16" s="27" t="e">
        <f>#REF!</f>
        <v>#REF!</v>
      </c>
      <c r="O16" s="18" t="s">
        <v>13</v>
      </c>
      <c r="P16" s="19">
        <v>14</v>
      </c>
      <c r="Q16" s="19" t="s">
        <v>94</v>
      </c>
      <c r="R16" s="19">
        <v>40.78</v>
      </c>
      <c r="S16" s="19">
        <v>29.07</v>
      </c>
      <c r="T16" s="27" t="e">
        <f>#REF!</f>
        <v>#REF!</v>
      </c>
      <c r="U16" s="27" t="e">
        <f>#REF!</f>
        <v>#REF!</v>
      </c>
      <c r="V16" s="18" t="s">
        <v>13</v>
      </c>
      <c r="W16" s="19">
        <v>14</v>
      </c>
      <c r="X16" s="19" t="s">
        <v>95</v>
      </c>
      <c r="Y16" s="19">
        <v>40.78</v>
      </c>
      <c r="Z16" s="19">
        <v>29.07</v>
      </c>
      <c r="AA16" s="27" t="e">
        <f>#REF!</f>
        <v>#REF!</v>
      </c>
      <c r="AB16" s="27" t="e">
        <f>#REF!</f>
        <v>#REF!</v>
      </c>
      <c r="AC16" s="18" t="s">
        <v>13</v>
      </c>
      <c r="AD16" s="19">
        <v>14</v>
      </c>
      <c r="AE16" s="19" t="s">
        <v>96</v>
      </c>
      <c r="AF16" s="19">
        <v>60.74</v>
      </c>
      <c r="AG16" s="19">
        <v>43.3</v>
      </c>
      <c r="AH16" s="27" t="e">
        <f>#REF!</f>
        <v>#REF!</v>
      </c>
      <c r="AI16" s="27" t="e">
        <f>#REF!</f>
        <v>#REF!</v>
      </c>
      <c r="AJ16" s="18" t="s">
        <v>13</v>
      </c>
      <c r="AK16" s="19">
        <v>14</v>
      </c>
      <c r="AL16" s="19" t="s">
        <v>97</v>
      </c>
      <c r="AM16" s="19">
        <v>41.17</v>
      </c>
      <c r="AN16" s="19">
        <v>29.35</v>
      </c>
      <c r="AO16" s="27" t="e">
        <f>#REF!</f>
        <v>#REF!</v>
      </c>
      <c r="AP16" s="27" t="e">
        <f>#REF!</f>
        <v>#REF!</v>
      </c>
    </row>
    <row r="17" ht="19.5" customHeight="true" spans="1:42">
      <c r="A17" s="18" t="s">
        <v>13</v>
      </c>
      <c r="B17" s="19">
        <v>13</v>
      </c>
      <c r="C17" s="19" t="s">
        <v>98</v>
      </c>
      <c r="D17" s="19">
        <v>41.17</v>
      </c>
      <c r="E17" s="19">
        <v>29.35</v>
      </c>
      <c r="F17" s="27" t="e">
        <f>#REF!</f>
        <v>#REF!</v>
      </c>
      <c r="G17" s="27" t="e">
        <f>#REF!</f>
        <v>#REF!</v>
      </c>
      <c r="H17" s="18" t="s">
        <v>13</v>
      </c>
      <c r="I17" s="19">
        <v>13</v>
      </c>
      <c r="J17" s="19" t="s">
        <v>99</v>
      </c>
      <c r="K17" s="19">
        <v>60.74</v>
      </c>
      <c r="L17" s="19">
        <v>43.3</v>
      </c>
      <c r="M17" s="27" t="e">
        <f>#REF!</f>
        <v>#REF!</v>
      </c>
      <c r="N17" s="27" t="e">
        <f>#REF!</f>
        <v>#REF!</v>
      </c>
      <c r="O17" s="18" t="s">
        <v>13</v>
      </c>
      <c r="P17" s="19">
        <v>13</v>
      </c>
      <c r="Q17" s="19" t="s">
        <v>100</v>
      </c>
      <c r="R17" s="19">
        <v>40.78</v>
      </c>
      <c r="S17" s="19">
        <v>29.07</v>
      </c>
      <c r="T17" s="27" t="e">
        <f>#REF!</f>
        <v>#REF!</v>
      </c>
      <c r="U17" s="27" t="e">
        <f>#REF!</f>
        <v>#REF!</v>
      </c>
      <c r="V17" s="18" t="s">
        <v>13</v>
      </c>
      <c r="W17" s="19">
        <v>13</v>
      </c>
      <c r="X17" s="19" t="s">
        <v>101</v>
      </c>
      <c r="Y17" s="19">
        <v>40.78</v>
      </c>
      <c r="Z17" s="19">
        <v>29.07</v>
      </c>
      <c r="AA17" s="27" t="e">
        <f>#REF!</f>
        <v>#REF!</v>
      </c>
      <c r="AB17" s="27" t="e">
        <f>#REF!</f>
        <v>#REF!</v>
      </c>
      <c r="AC17" s="18" t="s">
        <v>13</v>
      </c>
      <c r="AD17" s="19">
        <v>13</v>
      </c>
      <c r="AE17" s="19" t="s">
        <v>102</v>
      </c>
      <c r="AF17" s="19">
        <v>60.74</v>
      </c>
      <c r="AG17" s="19">
        <v>43.3</v>
      </c>
      <c r="AH17" s="27" t="e">
        <f>#REF!</f>
        <v>#REF!</v>
      </c>
      <c r="AI17" s="27" t="e">
        <f>#REF!</f>
        <v>#REF!</v>
      </c>
      <c r="AJ17" s="18" t="s">
        <v>13</v>
      </c>
      <c r="AK17" s="19">
        <v>13</v>
      </c>
      <c r="AL17" s="19" t="s">
        <v>103</v>
      </c>
      <c r="AM17" s="19">
        <v>41.17</v>
      </c>
      <c r="AN17" s="19">
        <v>29.35</v>
      </c>
      <c r="AO17" s="27" t="e">
        <f>#REF!</f>
        <v>#REF!</v>
      </c>
      <c r="AP17" s="27" t="e">
        <f>#REF!</f>
        <v>#REF!</v>
      </c>
    </row>
    <row r="18" ht="19.5" customHeight="true" spans="1:42">
      <c r="A18" s="18" t="s">
        <v>13</v>
      </c>
      <c r="B18" s="19">
        <v>12</v>
      </c>
      <c r="C18" s="19" t="s">
        <v>104</v>
      </c>
      <c r="D18" s="19">
        <v>41.17</v>
      </c>
      <c r="E18" s="19">
        <v>29.35</v>
      </c>
      <c r="F18" s="27" t="e">
        <f>#REF!</f>
        <v>#REF!</v>
      </c>
      <c r="G18" s="27" t="e">
        <f>#REF!</f>
        <v>#REF!</v>
      </c>
      <c r="H18" s="18" t="s">
        <v>13</v>
      </c>
      <c r="I18" s="19">
        <v>12</v>
      </c>
      <c r="J18" s="19" t="s">
        <v>105</v>
      </c>
      <c r="K18" s="19">
        <v>60.74</v>
      </c>
      <c r="L18" s="19">
        <v>43.3</v>
      </c>
      <c r="M18" s="27" t="e">
        <f>#REF!</f>
        <v>#REF!</v>
      </c>
      <c r="N18" s="27" t="e">
        <f>#REF!</f>
        <v>#REF!</v>
      </c>
      <c r="O18" s="18" t="s">
        <v>13</v>
      </c>
      <c r="P18" s="19">
        <v>12</v>
      </c>
      <c r="Q18" s="19" t="s">
        <v>106</v>
      </c>
      <c r="R18" s="19">
        <v>40.78</v>
      </c>
      <c r="S18" s="19">
        <v>29.07</v>
      </c>
      <c r="T18" s="27" t="e">
        <f>#REF!</f>
        <v>#REF!</v>
      </c>
      <c r="U18" s="27" t="e">
        <f>#REF!</f>
        <v>#REF!</v>
      </c>
      <c r="V18" s="18" t="s">
        <v>13</v>
      </c>
      <c r="W18" s="19">
        <v>12</v>
      </c>
      <c r="X18" s="19" t="s">
        <v>107</v>
      </c>
      <c r="Y18" s="19">
        <v>40.78</v>
      </c>
      <c r="Z18" s="19">
        <v>29.07</v>
      </c>
      <c r="AA18" s="27" t="e">
        <f>#REF!</f>
        <v>#REF!</v>
      </c>
      <c r="AB18" s="27" t="e">
        <f>#REF!</f>
        <v>#REF!</v>
      </c>
      <c r="AC18" s="18" t="s">
        <v>13</v>
      </c>
      <c r="AD18" s="19">
        <v>12</v>
      </c>
      <c r="AE18" s="19" t="s">
        <v>108</v>
      </c>
      <c r="AF18" s="19">
        <v>60.74</v>
      </c>
      <c r="AG18" s="19">
        <v>43.3</v>
      </c>
      <c r="AH18" s="27" t="e">
        <f>#REF!</f>
        <v>#REF!</v>
      </c>
      <c r="AI18" s="27" t="e">
        <f>#REF!</f>
        <v>#REF!</v>
      </c>
      <c r="AJ18" s="18" t="s">
        <v>13</v>
      </c>
      <c r="AK18" s="19">
        <v>12</v>
      </c>
      <c r="AL18" s="19" t="s">
        <v>109</v>
      </c>
      <c r="AM18" s="19">
        <v>41.17</v>
      </c>
      <c r="AN18" s="19">
        <v>29.35</v>
      </c>
      <c r="AO18" s="27" t="e">
        <f>#REF!</f>
        <v>#REF!</v>
      </c>
      <c r="AP18" s="27" t="e">
        <f>#REF!</f>
        <v>#REF!</v>
      </c>
    </row>
    <row r="19" ht="19.5" customHeight="true" spans="1:42">
      <c r="A19" s="18" t="s">
        <v>13</v>
      </c>
      <c r="B19" s="19">
        <v>11</v>
      </c>
      <c r="C19" s="19" t="s">
        <v>110</v>
      </c>
      <c r="D19" s="19">
        <v>41.17</v>
      </c>
      <c r="E19" s="19">
        <v>29.35</v>
      </c>
      <c r="F19" s="27" t="e">
        <f>#REF!</f>
        <v>#REF!</v>
      </c>
      <c r="G19" s="27" t="e">
        <f>#REF!</f>
        <v>#REF!</v>
      </c>
      <c r="H19" s="18" t="s">
        <v>13</v>
      </c>
      <c r="I19" s="19">
        <v>11</v>
      </c>
      <c r="J19" s="19" t="s">
        <v>111</v>
      </c>
      <c r="K19" s="19">
        <v>60.74</v>
      </c>
      <c r="L19" s="19">
        <v>43.3</v>
      </c>
      <c r="M19" s="27" t="e">
        <f>#REF!</f>
        <v>#REF!</v>
      </c>
      <c r="N19" s="27" t="e">
        <f>#REF!</f>
        <v>#REF!</v>
      </c>
      <c r="O19" s="18" t="s">
        <v>13</v>
      </c>
      <c r="P19" s="19">
        <v>11</v>
      </c>
      <c r="Q19" s="19" t="s">
        <v>112</v>
      </c>
      <c r="R19" s="19">
        <v>40.78</v>
      </c>
      <c r="S19" s="19">
        <v>29.07</v>
      </c>
      <c r="T19" s="27" t="e">
        <f>#REF!</f>
        <v>#REF!</v>
      </c>
      <c r="U19" s="27" t="e">
        <f>#REF!</f>
        <v>#REF!</v>
      </c>
      <c r="V19" s="18" t="s">
        <v>13</v>
      </c>
      <c r="W19" s="19">
        <v>11</v>
      </c>
      <c r="X19" s="19" t="s">
        <v>113</v>
      </c>
      <c r="Y19" s="19">
        <v>40.78</v>
      </c>
      <c r="Z19" s="19">
        <v>29.07</v>
      </c>
      <c r="AA19" s="27" t="e">
        <f>#REF!</f>
        <v>#REF!</v>
      </c>
      <c r="AB19" s="27" t="e">
        <f>#REF!</f>
        <v>#REF!</v>
      </c>
      <c r="AC19" s="18" t="s">
        <v>13</v>
      </c>
      <c r="AD19" s="19">
        <v>11</v>
      </c>
      <c r="AE19" s="19" t="s">
        <v>114</v>
      </c>
      <c r="AF19" s="19">
        <v>60.74</v>
      </c>
      <c r="AG19" s="19">
        <v>43.3</v>
      </c>
      <c r="AH19" s="27" t="e">
        <f>#REF!</f>
        <v>#REF!</v>
      </c>
      <c r="AI19" s="27" t="e">
        <f>#REF!</f>
        <v>#REF!</v>
      </c>
      <c r="AJ19" s="18" t="s">
        <v>13</v>
      </c>
      <c r="AK19" s="19">
        <v>11</v>
      </c>
      <c r="AL19" s="19" t="s">
        <v>115</v>
      </c>
      <c r="AM19" s="19">
        <v>41.17</v>
      </c>
      <c r="AN19" s="19">
        <v>29.35</v>
      </c>
      <c r="AO19" s="27" t="e">
        <f>#REF!</f>
        <v>#REF!</v>
      </c>
      <c r="AP19" s="27" t="e">
        <f>#REF!</f>
        <v>#REF!</v>
      </c>
    </row>
    <row r="20" ht="19.5" customHeight="true" spans="1:42">
      <c r="A20" s="18" t="s">
        <v>13</v>
      </c>
      <c r="B20" s="19">
        <v>10</v>
      </c>
      <c r="C20" s="19" t="s">
        <v>116</v>
      </c>
      <c r="D20" s="19">
        <v>41.17</v>
      </c>
      <c r="E20" s="19">
        <v>29.35</v>
      </c>
      <c r="F20" s="27" t="e">
        <f>#REF!</f>
        <v>#REF!</v>
      </c>
      <c r="G20" s="27" t="e">
        <f>#REF!</f>
        <v>#REF!</v>
      </c>
      <c r="H20" s="18" t="s">
        <v>13</v>
      </c>
      <c r="I20" s="19">
        <v>10</v>
      </c>
      <c r="J20" s="19" t="s">
        <v>117</v>
      </c>
      <c r="K20" s="19">
        <v>60.74</v>
      </c>
      <c r="L20" s="19">
        <v>43.3</v>
      </c>
      <c r="M20" s="27" t="e">
        <f>#REF!</f>
        <v>#REF!</v>
      </c>
      <c r="N20" s="27" t="e">
        <f>#REF!</f>
        <v>#REF!</v>
      </c>
      <c r="O20" s="18" t="s">
        <v>13</v>
      </c>
      <c r="P20" s="19">
        <v>10</v>
      </c>
      <c r="Q20" s="19" t="s">
        <v>118</v>
      </c>
      <c r="R20" s="19">
        <v>40.78</v>
      </c>
      <c r="S20" s="19">
        <v>29.07</v>
      </c>
      <c r="T20" s="27" t="e">
        <f>#REF!</f>
        <v>#REF!</v>
      </c>
      <c r="U20" s="27" t="e">
        <f>#REF!</f>
        <v>#REF!</v>
      </c>
      <c r="V20" s="18" t="s">
        <v>13</v>
      </c>
      <c r="W20" s="19">
        <v>10</v>
      </c>
      <c r="X20" s="19" t="s">
        <v>119</v>
      </c>
      <c r="Y20" s="19">
        <v>40.78</v>
      </c>
      <c r="Z20" s="19">
        <v>29.07</v>
      </c>
      <c r="AA20" s="27" t="e">
        <f>#REF!</f>
        <v>#REF!</v>
      </c>
      <c r="AB20" s="27" t="e">
        <f>#REF!</f>
        <v>#REF!</v>
      </c>
      <c r="AC20" s="18" t="s">
        <v>13</v>
      </c>
      <c r="AD20" s="19">
        <v>10</v>
      </c>
      <c r="AE20" s="19" t="s">
        <v>120</v>
      </c>
      <c r="AF20" s="19">
        <v>60.74</v>
      </c>
      <c r="AG20" s="19">
        <v>43.3</v>
      </c>
      <c r="AH20" s="27" t="e">
        <f>#REF!</f>
        <v>#REF!</v>
      </c>
      <c r="AI20" s="27" t="e">
        <f>#REF!</f>
        <v>#REF!</v>
      </c>
      <c r="AJ20" s="18" t="s">
        <v>13</v>
      </c>
      <c r="AK20" s="19">
        <v>10</v>
      </c>
      <c r="AL20" s="19" t="s">
        <v>121</v>
      </c>
      <c r="AM20" s="19">
        <v>41.17</v>
      </c>
      <c r="AN20" s="19">
        <v>29.35</v>
      </c>
      <c r="AO20" s="27" t="e">
        <f>#REF!</f>
        <v>#REF!</v>
      </c>
      <c r="AP20" s="27" t="e">
        <f>#REF!</f>
        <v>#REF!</v>
      </c>
    </row>
    <row r="21" ht="19.5" customHeight="true" spans="1:42">
      <c r="A21" s="18" t="s">
        <v>13</v>
      </c>
      <c r="B21" s="19">
        <v>9</v>
      </c>
      <c r="C21" s="19" t="s">
        <v>122</v>
      </c>
      <c r="D21" s="19">
        <v>41.17</v>
      </c>
      <c r="E21" s="19">
        <v>29.35</v>
      </c>
      <c r="F21" s="27" t="e">
        <f>#REF!</f>
        <v>#REF!</v>
      </c>
      <c r="G21" s="27" t="e">
        <f>#REF!</f>
        <v>#REF!</v>
      </c>
      <c r="H21" s="18" t="s">
        <v>13</v>
      </c>
      <c r="I21" s="19">
        <v>9</v>
      </c>
      <c r="J21" s="19" t="s">
        <v>123</v>
      </c>
      <c r="K21" s="19">
        <v>60.74</v>
      </c>
      <c r="L21" s="19">
        <v>43.3</v>
      </c>
      <c r="M21" s="27" t="e">
        <f>#REF!</f>
        <v>#REF!</v>
      </c>
      <c r="N21" s="27" t="e">
        <f>#REF!</f>
        <v>#REF!</v>
      </c>
      <c r="O21" s="18" t="s">
        <v>13</v>
      </c>
      <c r="P21" s="19">
        <v>9</v>
      </c>
      <c r="Q21" s="19" t="s">
        <v>124</v>
      </c>
      <c r="R21" s="19">
        <v>40.78</v>
      </c>
      <c r="S21" s="19">
        <v>29.07</v>
      </c>
      <c r="T21" s="27" t="e">
        <f>#REF!</f>
        <v>#REF!</v>
      </c>
      <c r="U21" s="27" t="e">
        <f>#REF!</f>
        <v>#REF!</v>
      </c>
      <c r="V21" s="18" t="s">
        <v>13</v>
      </c>
      <c r="W21" s="19">
        <v>9</v>
      </c>
      <c r="X21" s="19" t="s">
        <v>125</v>
      </c>
      <c r="Y21" s="19">
        <v>40.78</v>
      </c>
      <c r="Z21" s="19">
        <v>29.07</v>
      </c>
      <c r="AA21" s="27" t="e">
        <f>#REF!</f>
        <v>#REF!</v>
      </c>
      <c r="AB21" s="27" t="e">
        <f>#REF!</f>
        <v>#REF!</v>
      </c>
      <c r="AC21" s="18" t="s">
        <v>13</v>
      </c>
      <c r="AD21" s="19">
        <v>9</v>
      </c>
      <c r="AE21" s="19" t="s">
        <v>126</v>
      </c>
      <c r="AF21" s="19">
        <v>60.74</v>
      </c>
      <c r="AG21" s="19">
        <v>43.3</v>
      </c>
      <c r="AH21" s="27" t="e">
        <f>#REF!</f>
        <v>#REF!</v>
      </c>
      <c r="AI21" s="27" t="e">
        <f>#REF!</f>
        <v>#REF!</v>
      </c>
      <c r="AJ21" s="18" t="s">
        <v>13</v>
      </c>
      <c r="AK21" s="19">
        <v>9</v>
      </c>
      <c r="AL21" s="19" t="s">
        <v>127</v>
      </c>
      <c r="AM21" s="19">
        <v>41.17</v>
      </c>
      <c r="AN21" s="19">
        <v>29.35</v>
      </c>
      <c r="AO21" s="27" t="e">
        <f>#REF!</f>
        <v>#REF!</v>
      </c>
      <c r="AP21" s="27" t="e">
        <f>#REF!</f>
        <v>#REF!</v>
      </c>
    </row>
    <row r="22" ht="19.5" customHeight="true" spans="1:42">
      <c r="A22" s="18" t="s">
        <v>13</v>
      </c>
      <c r="B22" s="19">
        <v>8</v>
      </c>
      <c r="C22" s="19" t="s">
        <v>128</v>
      </c>
      <c r="D22" s="19">
        <v>41.17</v>
      </c>
      <c r="E22" s="19">
        <v>29.35</v>
      </c>
      <c r="F22" s="27" t="e">
        <f>#REF!</f>
        <v>#REF!</v>
      </c>
      <c r="G22" s="27" t="e">
        <f>#REF!</f>
        <v>#REF!</v>
      </c>
      <c r="H22" s="18" t="s">
        <v>13</v>
      </c>
      <c r="I22" s="19">
        <v>8</v>
      </c>
      <c r="J22" s="19" t="s">
        <v>129</v>
      </c>
      <c r="K22" s="19">
        <v>60.74</v>
      </c>
      <c r="L22" s="19">
        <v>43.3</v>
      </c>
      <c r="M22" s="27" t="e">
        <f>#REF!</f>
        <v>#REF!</v>
      </c>
      <c r="N22" s="27" t="e">
        <f>#REF!</f>
        <v>#REF!</v>
      </c>
      <c r="O22" s="18" t="s">
        <v>13</v>
      </c>
      <c r="P22" s="19">
        <v>8</v>
      </c>
      <c r="Q22" s="19" t="s">
        <v>130</v>
      </c>
      <c r="R22" s="19">
        <v>40.78</v>
      </c>
      <c r="S22" s="19">
        <v>29.07</v>
      </c>
      <c r="T22" s="27" t="e">
        <f>#REF!</f>
        <v>#REF!</v>
      </c>
      <c r="U22" s="27" t="e">
        <f>#REF!</f>
        <v>#REF!</v>
      </c>
      <c r="V22" s="18" t="s">
        <v>13</v>
      </c>
      <c r="W22" s="19">
        <v>8</v>
      </c>
      <c r="X22" s="19" t="s">
        <v>131</v>
      </c>
      <c r="Y22" s="19">
        <v>40.78</v>
      </c>
      <c r="Z22" s="19">
        <v>29.07</v>
      </c>
      <c r="AA22" s="27" t="e">
        <f>#REF!</f>
        <v>#REF!</v>
      </c>
      <c r="AB22" s="27" t="e">
        <f>#REF!</f>
        <v>#REF!</v>
      </c>
      <c r="AC22" s="18" t="s">
        <v>13</v>
      </c>
      <c r="AD22" s="19">
        <v>8</v>
      </c>
      <c r="AE22" s="19" t="s">
        <v>132</v>
      </c>
      <c r="AF22" s="19">
        <v>60.74</v>
      </c>
      <c r="AG22" s="19">
        <v>43.3</v>
      </c>
      <c r="AH22" s="27" t="e">
        <f>#REF!</f>
        <v>#REF!</v>
      </c>
      <c r="AI22" s="27" t="e">
        <f>#REF!</f>
        <v>#REF!</v>
      </c>
      <c r="AJ22" s="18" t="s">
        <v>13</v>
      </c>
      <c r="AK22" s="19">
        <v>8</v>
      </c>
      <c r="AL22" s="19" t="s">
        <v>133</v>
      </c>
      <c r="AM22" s="19">
        <v>41.17</v>
      </c>
      <c r="AN22" s="19">
        <v>29.35</v>
      </c>
      <c r="AO22" s="27" t="e">
        <f>#REF!</f>
        <v>#REF!</v>
      </c>
      <c r="AP22" s="27" t="e">
        <f>#REF!</f>
        <v>#REF!</v>
      </c>
    </row>
    <row r="23" ht="19.5" customHeight="true" spans="1:42">
      <c r="A23" s="18" t="s">
        <v>13</v>
      </c>
      <c r="B23" s="19">
        <v>7</v>
      </c>
      <c r="C23" s="19" t="s">
        <v>134</v>
      </c>
      <c r="D23" s="19">
        <v>41.17</v>
      </c>
      <c r="E23" s="19">
        <v>29.35</v>
      </c>
      <c r="F23" s="27" t="e">
        <f>#REF!</f>
        <v>#REF!</v>
      </c>
      <c r="G23" s="27" t="e">
        <f>#REF!</f>
        <v>#REF!</v>
      </c>
      <c r="H23" s="18" t="s">
        <v>13</v>
      </c>
      <c r="I23" s="19">
        <v>7</v>
      </c>
      <c r="J23" s="19" t="s">
        <v>135</v>
      </c>
      <c r="K23" s="19">
        <v>60.74</v>
      </c>
      <c r="L23" s="19">
        <v>43.3</v>
      </c>
      <c r="M23" s="27" t="e">
        <f>#REF!</f>
        <v>#REF!</v>
      </c>
      <c r="N23" s="27" t="e">
        <f>#REF!</f>
        <v>#REF!</v>
      </c>
      <c r="O23" s="18" t="s">
        <v>13</v>
      </c>
      <c r="P23" s="19">
        <v>7</v>
      </c>
      <c r="Q23" s="19" t="s">
        <v>136</v>
      </c>
      <c r="R23" s="19">
        <v>40.78</v>
      </c>
      <c r="S23" s="19">
        <v>29.07</v>
      </c>
      <c r="T23" s="27" t="e">
        <f>#REF!</f>
        <v>#REF!</v>
      </c>
      <c r="U23" s="27" t="e">
        <f>#REF!</f>
        <v>#REF!</v>
      </c>
      <c r="V23" s="18" t="s">
        <v>13</v>
      </c>
      <c r="W23" s="19">
        <v>7</v>
      </c>
      <c r="X23" s="19" t="s">
        <v>137</v>
      </c>
      <c r="Y23" s="19">
        <v>40.78</v>
      </c>
      <c r="Z23" s="19">
        <v>29.07</v>
      </c>
      <c r="AA23" s="27" t="e">
        <f>#REF!</f>
        <v>#REF!</v>
      </c>
      <c r="AB23" s="27" t="e">
        <f>#REF!</f>
        <v>#REF!</v>
      </c>
      <c r="AC23" s="18" t="s">
        <v>13</v>
      </c>
      <c r="AD23" s="19">
        <v>7</v>
      </c>
      <c r="AE23" s="19" t="s">
        <v>138</v>
      </c>
      <c r="AF23" s="19">
        <v>60.74</v>
      </c>
      <c r="AG23" s="19">
        <v>43.3</v>
      </c>
      <c r="AH23" s="27" t="e">
        <f>#REF!</f>
        <v>#REF!</v>
      </c>
      <c r="AI23" s="27" t="e">
        <f>#REF!</f>
        <v>#REF!</v>
      </c>
      <c r="AJ23" s="18" t="s">
        <v>13</v>
      </c>
      <c r="AK23" s="19">
        <v>7</v>
      </c>
      <c r="AL23" s="19" t="s">
        <v>139</v>
      </c>
      <c r="AM23" s="19">
        <v>41.17</v>
      </c>
      <c r="AN23" s="19">
        <v>29.35</v>
      </c>
      <c r="AO23" s="27" t="e">
        <f>#REF!</f>
        <v>#REF!</v>
      </c>
      <c r="AP23" s="27" t="e">
        <f>#REF!</f>
        <v>#REF!</v>
      </c>
    </row>
    <row r="24" ht="19.5" customHeight="true" spans="1:42">
      <c r="A24" s="18" t="s">
        <v>13</v>
      </c>
      <c r="B24" s="19">
        <v>6</v>
      </c>
      <c r="C24" s="19" t="s">
        <v>140</v>
      </c>
      <c r="D24" s="19">
        <v>41.17</v>
      </c>
      <c r="E24" s="19">
        <v>29.35</v>
      </c>
      <c r="F24" s="27" t="e">
        <f>#REF!</f>
        <v>#REF!</v>
      </c>
      <c r="G24" s="27" t="e">
        <f>#REF!</f>
        <v>#REF!</v>
      </c>
      <c r="H24" s="18" t="s">
        <v>13</v>
      </c>
      <c r="I24" s="19">
        <v>6</v>
      </c>
      <c r="J24" s="19" t="s">
        <v>141</v>
      </c>
      <c r="K24" s="19">
        <v>60.74</v>
      </c>
      <c r="L24" s="19">
        <v>43.3</v>
      </c>
      <c r="M24" s="27" t="e">
        <f>#REF!</f>
        <v>#REF!</v>
      </c>
      <c r="N24" s="27" t="e">
        <f>#REF!</f>
        <v>#REF!</v>
      </c>
      <c r="O24" s="18" t="s">
        <v>13</v>
      </c>
      <c r="P24" s="19">
        <v>6</v>
      </c>
      <c r="Q24" s="19" t="s">
        <v>142</v>
      </c>
      <c r="R24" s="19">
        <v>40.78</v>
      </c>
      <c r="S24" s="19">
        <v>29.07</v>
      </c>
      <c r="T24" s="27" t="e">
        <f>#REF!</f>
        <v>#REF!</v>
      </c>
      <c r="U24" s="27" t="e">
        <f>#REF!</f>
        <v>#REF!</v>
      </c>
      <c r="V24" s="18" t="s">
        <v>13</v>
      </c>
      <c r="W24" s="19">
        <v>6</v>
      </c>
      <c r="X24" s="19" t="s">
        <v>143</v>
      </c>
      <c r="Y24" s="19">
        <v>40.78</v>
      </c>
      <c r="Z24" s="19">
        <v>29.07</v>
      </c>
      <c r="AA24" s="27" t="e">
        <f>#REF!</f>
        <v>#REF!</v>
      </c>
      <c r="AB24" s="27" t="e">
        <f>#REF!</f>
        <v>#REF!</v>
      </c>
      <c r="AC24" s="18" t="s">
        <v>13</v>
      </c>
      <c r="AD24" s="19">
        <v>6</v>
      </c>
      <c r="AE24" s="19" t="s">
        <v>144</v>
      </c>
      <c r="AF24" s="19">
        <v>60.74</v>
      </c>
      <c r="AG24" s="19">
        <v>43.3</v>
      </c>
      <c r="AH24" s="27" t="e">
        <f>#REF!</f>
        <v>#REF!</v>
      </c>
      <c r="AI24" s="27" t="e">
        <f>#REF!</f>
        <v>#REF!</v>
      </c>
      <c r="AJ24" s="18" t="s">
        <v>13</v>
      </c>
      <c r="AK24" s="19">
        <v>6</v>
      </c>
      <c r="AL24" s="19" t="s">
        <v>145</v>
      </c>
      <c r="AM24" s="19">
        <v>41.17</v>
      </c>
      <c r="AN24" s="19">
        <v>29.35</v>
      </c>
      <c r="AO24" s="27" t="e">
        <f>#REF!</f>
        <v>#REF!</v>
      </c>
      <c r="AP24" s="27" t="e">
        <f>#REF!</f>
        <v>#REF!</v>
      </c>
    </row>
    <row r="25" ht="19.5" customHeight="true" spans="1:42">
      <c r="A25" s="18" t="s">
        <v>13</v>
      </c>
      <c r="B25" s="19">
        <v>5</v>
      </c>
      <c r="C25" s="19" t="s">
        <v>146</v>
      </c>
      <c r="D25" s="19">
        <v>41.17</v>
      </c>
      <c r="E25" s="19">
        <v>29.35</v>
      </c>
      <c r="F25" s="27" t="e">
        <f>#REF!</f>
        <v>#REF!</v>
      </c>
      <c r="G25" s="27" t="e">
        <f>#REF!</f>
        <v>#REF!</v>
      </c>
      <c r="H25" s="18" t="s">
        <v>13</v>
      </c>
      <c r="I25" s="19">
        <v>5</v>
      </c>
      <c r="J25" s="19" t="s">
        <v>147</v>
      </c>
      <c r="K25" s="19">
        <v>60.74</v>
      </c>
      <c r="L25" s="19">
        <v>43.3</v>
      </c>
      <c r="M25" s="27" t="e">
        <f>#REF!</f>
        <v>#REF!</v>
      </c>
      <c r="N25" s="27" t="e">
        <f>#REF!</f>
        <v>#REF!</v>
      </c>
      <c r="O25" s="18" t="s">
        <v>13</v>
      </c>
      <c r="P25" s="19">
        <v>5</v>
      </c>
      <c r="Q25" s="19" t="s">
        <v>148</v>
      </c>
      <c r="R25" s="19">
        <v>40.78</v>
      </c>
      <c r="S25" s="19">
        <v>29.07</v>
      </c>
      <c r="T25" s="27" t="e">
        <f>#REF!</f>
        <v>#REF!</v>
      </c>
      <c r="U25" s="27" t="e">
        <f>#REF!</f>
        <v>#REF!</v>
      </c>
      <c r="V25" s="18" t="s">
        <v>13</v>
      </c>
      <c r="W25" s="19">
        <v>5</v>
      </c>
      <c r="X25" s="19" t="s">
        <v>149</v>
      </c>
      <c r="Y25" s="19">
        <v>40.78</v>
      </c>
      <c r="Z25" s="19">
        <v>29.07</v>
      </c>
      <c r="AA25" s="27" t="e">
        <f>#REF!</f>
        <v>#REF!</v>
      </c>
      <c r="AB25" s="27" t="e">
        <f>#REF!</f>
        <v>#REF!</v>
      </c>
      <c r="AC25" s="18" t="s">
        <v>13</v>
      </c>
      <c r="AD25" s="19">
        <v>5</v>
      </c>
      <c r="AE25" s="19" t="s">
        <v>150</v>
      </c>
      <c r="AF25" s="19">
        <v>60.74</v>
      </c>
      <c r="AG25" s="19">
        <v>43.3</v>
      </c>
      <c r="AH25" s="27" t="e">
        <f>#REF!</f>
        <v>#REF!</v>
      </c>
      <c r="AI25" s="27" t="e">
        <f>#REF!</f>
        <v>#REF!</v>
      </c>
      <c r="AJ25" s="18" t="s">
        <v>13</v>
      </c>
      <c r="AK25" s="19">
        <v>5</v>
      </c>
      <c r="AL25" s="19" t="s">
        <v>151</v>
      </c>
      <c r="AM25" s="19">
        <v>41.17</v>
      </c>
      <c r="AN25" s="19">
        <v>29.35</v>
      </c>
      <c r="AO25" s="27" t="e">
        <f>#REF!</f>
        <v>#REF!</v>
      </c>
      <c r="AP25" s="27" t="e">
        <f>#REF!</f>
        <v>#REF!</v>
      </c>
    </row>
    <row r="26" ht="19.5" customHeight="true" spans="1:42">
      <c r="A26" s="18" t="s">
        <v>13</v>
      </c>
      <c r="B26" s="19">
        <v>4</v>
      </c>
      <c r="C26" s="19" t="s">
        <v>152</v>
      </c>
      <c r="D26" s="19">
        <v>41.17</v>
      </c>
      <c r="E26" s="19">
        <v>29.35</v>
      </c>
      <c r="F26" s="27" t="e">
        <f>#REF!</f>
        <v>#REF!</v>
      </c>
      <c r="G26" s="27" t="e">
        <f>#REF!</f>
        <v>#REF!</v>
      </c>
      <c r="H26" s="18" t="s">
        <v>13</v>
      </c>
      <c r="I26" s="19">
        <v>4</v>
      </c>
      <c r="J26" s="19" t="s">
        <v>153</v>
      </c>
      <c r="K26" s="19">
        <v>60.74</v>
      </c>
      <c r="L26" s="19">
        <v>43.3</v>
      </c>
      <c r="M26" s="27" t="e">
        <f>#REF!</f>
        <v>#REF!</v>
      </c>
      <c r="N26" s="27" t="e">
        <f>#REF!</f>
        <v>#REF!</v>
      </c>
      <c r="O26" s="18" t="s">
        <v>13</v>
      </c>
      <c r="P26" s="19">
        <v>4</v>
      </c>
      <c r="Q26" s="19" t="s">
        <v>154</v>
      </c>
      <c r="R26" s="19">
        <v>40.78</v>
      </c>
      <c r="S26" s="19">
        <v>29.07</v>
      </c>
      <c r="T26" s="27" t="e">
        <f>#REF!</f>
        <v>#REF!</v>
      </c>
      <c r="U26" s="27" t="e">
        <f>#REF!</f>
        <v>#REF!</v>
      </c>
      <c r="V26" s="18" t="s">
        <v>13</v>
      </c>
      <c r="W26" s="19">
        <v>4</v>
      </c>
      <c r="X26" s="19" t="s">
        <v>155</v>
      </c>
      <c r="Y26" s="19">
        <v>40.78</v>
      </c>
      <c r="Z26" s="19">
        <v>29.07</v>
      </c>
      <c r="AA26" s="27" t="e">
        <f>#REF!</f>
        <v>#REF!</v>
      </c>
      <c r="AB26" s="27" t="e">
        <f>#REF!</f>
        <v>#REF!</v>
      </c>
      <c r="AC26" s="18" t="s">
        <v>13</v>
      </c>
      <c r="AD26" s="19">
        <v>4</v>
      </c>
      <c r="AE26" s="19" t="s">
        <v>156</v>
      </c>
      <c r="AF26" s="19">
        <v>60.74</v>
      </c>
      <c r="AG26" s="19">
        <v>43.3</v>
      </c>
      <c r="AH26" s="27" t="e">
        <f>#REF!</f>
        <v>#REF!</v>
      </c>
      <c r="AI26" s="27" t="e">
        <f>#REF!</f>
        <v>#REF!</v>
      </c>
      <c r="AJ26" s="18" t="s">
        <v>13</v>
      </c>
      <c r="AK26" s="19">
        <v>4</v>
      </c>
      <c r="AL26" s="19" t="s">
        <v>157</v>
      </c>
      <c r="AM26" s="19">
        <v>41.17</v>
      </c>
      <c r="AN26" s="19">
        <v>29.35</v>
      </c>
      <c r="AO26" s="27" t="e">
        <f>#REF!</f>
        <v>#REF!</v>
      </c>
      <c r="AP26" s="27" t="e">
        <f>#REF!</f>
        <v>#REF!</v>
      </c>
    </row>
    <row r="27" ht="24.75" customHeight="true" spans="1:42">
      <c r="A27" s="20" t="s">
        <v>158</v>
      </c>
      <c r="B27" s="20"/>
      <c r="C27" s="20"/>
      <c r="D27" s="20" t="s">
        <v>159</v>
      </c>
      <c r="E27" s="20"/>
      <c r="F27" s="20"/>
      <c r="G27" s="20"/>
      <c r="H27" s="20" t="s">
        <v>158</v>
      </c>
      <c r="I27" s="20"/>
      <c r="J27" s="20"/>
      <c r="K27" s="20" t="s">
        <v>159</v>
      </c>
      <c r="L27" s="20"/>
      <c r="M27" s="20"/>
      <c r="N27" s="20"/>
      <c r="O27" s="20" t="s">
        <v>158</v>
      </c>
      <c r="P27" s="20"/>
      <c r="Q27" s="20"/>
      <c r="R27" s="20" t="s">
        <v>159</v>
      </c>
      <c r="S27" s="20"/>
      <c r="T27" s="20"/>
      <c r="U27" s="20"/>
      <c r="V27" s="20" t="s">
        <v>158</v>
      </c>
      <c r="W27" s="20"/>
      <c r="X27" s="20"/>
      <c r="Y27" s="20" t="s">
        <v>159</v>
      </c>
      <c r="Z27" s="20"/>
      <c r="AA27" s="20"/>
      <c r="AB27" s="20"/>
      <c r="AC27" s="20" t="s">
        <v>158</v>
      </c>
      <c r="AD27" s="20"/>
      <c r="AE27" s="20"/>
      <c r="AF27" s="20" t="s">
        <v>159</v>
      </c>
      <c r="AG27" s="20"/>
      <c r="AH27" s="20"/>
      <c r="AI27" s="20"/>
      <c r="AJ27" s="20" t="s">
        <v>158</v>
      </c>
      <c r="AK27" s="20"/>
      <c r="AL27" s="20"/>
      <c r="AM27" s="20" t="s">
        <v>159</v>
      </c>
      <c r="AN27" s="20"/>
      <c r="AO27" s="20"/>
      <c r="AP27" s="20"/>
    </row>
    <row r="28" ht="24.75" customHeight="true" spans="1:42">
      <c r="A28" s="20" t="s">
        <v>160</v>
      </c>
      <c r="B28" s="20"/>
      <c r="C28" s="20"/>
      <c r="D28" s="20" t="s">
        <v>161</v>
      </c>
      <c r="E28" s="20"/>
      <c r="F28" s="20"/>
      <c r="G28" s="20"/>
      <c r="H28" s="20" t="s">
        <v>160</v>
      </c>
      <c r="I28" s="20"/>
      <c r="J28" s="20"/>
      <c r="K28" s="20" t="s">
        <v>161</v>
      </c>
      <c r="L28" s="20"/>
      <c r="M28" s="20"/>
      <c r="N28" s="20"/>
      <c r="O28" s="20" t="s">
        <v>160</v>
      </c>
      <c r="P28" s="20"/>
      <c r="Q28" s="20"/>
      <c r="R28" s="20" t="s">
        <v>161</v>
      </c>
      <c r="S28" s="20"/>
      <c r="T28" s="20"/>
      <c r="U28" s="20"/>
      <c r="V28" s="20" t="s">
        <v>160</v>
      </c>
      <c r="W28" s="20"/>
      <c r="X28" s="20"/>
      <c r="Y28" s="20" t="s">
        <v>161</v>
      </c>
      <c r="Z28" s="20"/>
      <c r="AA28" s="20"/>
      <c r="AB28" s="20"/>
      <c r="AC28" s="20" t="s">
        <v>160</v>
      </c>
      <c r="AD28" s="20"/>
      <c r="AE28" s="20"/>
      <c r="AF28" s="20" t="s">
        <v>161</v>
      </c>
      <c r="AG28" s="20"/>
      <c r="AH28" s="20"/>
      <c r="AI28" s="20"/>
      <c r="AJ28" s="20" t="s">
        <v>160</v>
      </c>
      <c r="AK28" s="20"/>
      <c r="AL28" s="20"/>
      <c r="AM28" s="20" t="s">
        <v>161</v>
      </c>
      <c r="AN28" s="20"/>
      <c r="AO28" s="20"/>
      <c r="AP28" s="20"/>
    </row>
    <row r="29" ht="14.25" customHeight="true" spans="1:42">
      <c r="A29" s="21"/>
      <c r="B29" s="21"/>
      <c r="C29" s="22"/>
      <c r="D29" s="22"/>
      <c r="E29" s="22"/>
      <c r="F29" s="22"/>
      <c r="G29" s="22"/>
      <c r="H29" s="21"/>
      <c r="I29" s="21"/>
      <c r="J29" s="22"/>
      <c r="K29" s="22"/>
      <c r="L29" s="22"/>
      <c r="M29" s="22"/>
      <c r="N29" s="22"/>
      <c r="O29" s="21"/>
      <c r="P29" s="21"/>
      <c r="Q29" s="22"/>
      <c r="R29" s="22"/>
      <c r="S29" s="22"/>
      <c r="T29" s="22"/>
      <c r="U29" s="22"/>
      <c r="V29" s="21"/>
      <c r="W29" s="21"/>
      <c r="X29" s="22"/>
      <c r="Y29" s="22"/>
      <c r="Z29" s="22"/>
      <c r="AA29" s="22"/>
      <c r="AB29" s="22"/>
      <c r="AC29" s="21"/>
      <c r="AD29" s="21"/>
      <c r="AE29" s="22"/>
      <c r="AF29" s="22"/>
      <c r="AG29" s="22"/>
      <c r="AH29" s="22"/>
      <c r="AI29" s="22"/>
      <c r="AJ29" s="21"/>
      <c r="AK29" s="21"/>
      <c r="AL29" s="22"/>
      <c r="AM29" s="22"/>
      <c r="AN29" s="22"/>
      <c r="AO29" s="22"/>
      <c r="AP29" s="22"/>
    </row>
    <row r="30" ht="81" customHeight="true" spans="1:4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ht="25.5" spans="1:42">
      <c r="A31" s="23" t="s">
        <v>162</v>
      </c>
      <c r="B31" s="24"/>
      <c r="C31" s="24"/>
      <c r="D31" s="24"/>
      <c r="E31" s="24"/>
      <c r="F31" s="24"/>
      <c r="G31" s="28"/>
      <c r="H31" s="25" t="s">
        <v>163</v>
      </c>
      <c r="I31" s="29"/>
      <c r="J31" s="29"/>
      <c r="K31" s="29"/>
      <c r="L31" s="29"/>
      <c r="M31" s="29"/>
      <c r="N31" s="30"/>
      <c r="O31" s="23" t="s">
        <v>164</v>
      </c>
      <c r="P31" s="24"/>
      <c r="Q31" s="24"/>
      <c r="R31" s="24"/>
      <c r="S31" s="24"/>
      <c r="T31" s="24"/>
      <c r="U31" s="28"/>
      <c r="V31" s="25" t="s">
        <v>165</v>
      </c>
      <c r="W31" s="29"/>
      <c r="X31" s="29"/>
      <c r="Y31" s="29"/>
      <c r="Z31" s="29"/>
      <c r="AA31" s="29"/>
      <c r="AB31" s="30"/>
      <c r="AC31" s="23" t="s">
        <v>166</v>
      </c>
      <c r="AD31" s="24"/>
      <c r="AE31" s="24"/>
      <c r="AF31" s="24"/>
      <c r="AG31" s="24"/>
      <c r="AH31" s="24"/>
      <c r="AI31" s="28"/>
      <c r="AJ31" s="25" t="s">
        <v>167</v>
      </c>
      <c r="AK31" s="29"/>
      <c r="AL31" s="29"/>
      <c r="AM31" s="29"/>
      <c r="AN31" s="29"/>
      <c r="AO31" s="29"/>
      <c r="AP31" s="30"/>
    </row>
    <row r="32" spans="1:42">
      <c r="A32" s="17" t="s">
        <v>6</v>
      </c>
      <c r="B32" s="17" t="s">
        <v>7</v>
      </c>
      <c r="C32" s="17" t="s">
        <v>8</v>
      </c>
      <c r="D32" s="17" t="s">
        <v>9</v>
      </c>
      <c r="E32" s="17" t="s">
        <v>10</v>
      </c>
      <c r="F32" s="17" t="s">
        <v>11</v>
      </c>
      <c r="G32" s="17" t="s">
        <v>12</v>
      </c>
      <c r="H32" s="26" t="s">
        <v>6</v>
      </c>
      <c r="I32" s="26" t="s">
        <v>7</v>
      </c>
      <c r="J32" s="26" t="s">
        <v>8</v>
      </c>
      <c r="K32" s="26" t="s">
        <v>9</v>
      </c>
      <c r="L32" s="26" t="s">
        <v>10</v>
      </c>
      <c r="M32" s="26" t="s">
        <v>11</v>
      </c>
      <c r="N32" s="26" t="s">
        <v>12</v>
      </c>
      <c r="O32" s="17" t="s">
        <v>6</v>
      </c>
      <c r="P32" s="17" t="s">
        <v>7</v>
      </c>
      <c r="Q32" s="17" t="s">
        <v>8</v>
      </c>
      <c r="R32" s="17" t="s">
        <v>9</v>
      </c>
      <c r="S32" s="17" t="s">
        <v>10</v>
      </c>
      <c r="T32" s="17" t="s">
        <v>11</v>
      </c>
      <c r="U32" s="17" t="s">
        <v>12</v>
      </c>
      <c r="V32" s="26" t="s">
        <v>6</v>
      </c>
      <c r="W32" s="26" t="s">
        <v>7</v>
      </c>
      <c r="X32" s="26" t="s">
        <v>8</v>
      </c>
      <c r="Y32" s="26" t="s">
        <v>9</v>
      </c>
      <c r="Z32" s="26" t="s">
        <v>10</v>
      </c>
      <c r="AA32" s="26" t="s">
        <v>11</v>
      </c>
      <c r="AB32" s="26" t="s">
        <v>12</v>
      </c>
      <c r="AC32" s="17" t="s">
        <v>6</v>
      </c>
      <c r="AD32" s="17" t="s">
        <v>7</v>
      </c>
      <c r="AE32" s="17" t="s">
        <v>8</v>
      </c>
      <c r="AF32" s="17" t="s">
        <v>9</v>
      </c>
      <c r="AG32" s="17" t="s">
        <v>10</v>
      </c>
      <c r="AH32" s="17" t="s">
        <v>11</v>
      </c>
      <c r="AI32" s="17" t="s">
        <v>12</v>
      </c>
      <c r="AJ32" s="26" t="s">
        <v>6</v>
      </c>
      <c r="AK32" s="26" t="s">
        <v>7</v>
      </c>
      <c r="AL32" s="26" t="s">
        <v>8</v>
      </c>
      <c r="AM32" s="26" t="s">
        <v>9</v>
      </c>
      <c r="AN32" s="26" t="s">
        <v>10</v>
      </c>
      <c r="AO32" s="26" t="s">
        <v>11</v>
      </c>
      <c r="AP32" s="26" t="s">
        <v>12</v>
      </c>
    </row>
    <row r="33" spans="1:42">
      <c r="A33" s="18" t="s">
        <v>13</v>
      </c>
      <c r="B33" s="19">
        <v>27</v>
      </c>
      <c r="C33" s="19" t="s">
        <v>168</v>
      </c>
      <c r="D33" s="19">
        <v>41.17</v>
      </c>
      <c r="E33" s="19">
        <v>29.35</v>
      </c>
      <c r="F33" s="27" t="e">
        <f>#REF!</f>
        <v>#REF!</v>
      </c>
      <c r="G33" s="27" t="e">
        <f>#REF!</f>
        <v>#REF!</v>
      </c>
      <c r="H33" s="18" t="s">
        <v>13</v>
      </c>
      <c r="I33" s="19">
        <v>27</v>
      </c>
      <c r="J33" s="19" t="s">
        <v>169</v>
      </c>
      <c r="K33" s="19">
        <v>60.74</v>
      </c>
      <c r="L33" s="19">
        <v>43.3</v>
      </c>
      <c r="M33" s="27" t="e">
        <f>#REF!</f>
        <v>#REF!</v>
      </c>
      <c r="N33" s="27" t="e">
        <f>#REF!</f>
        <v>#REF!</v>
      </c>
      <c r="O33" s="18" t="s">
        <v>13</v>
      </c>
      <c r="P33" s="19">
        <v>27</v>
      </c>
      <c r="Q33" s="19" t="s">
        <v>170</v>
      </c>
      <c r="R33" s="19">
        <v>40.78</v>
      </c>
      <c r="S33" s="19">
        <v>29.07</v>
      </c>
      <c r="T33" s="27" t="e">
        <f>#REF!</f>
        <v>#REF!</v>
      </c>
      <c r="U33" s="27" t="e">
        <f>#REF!</f>
        <v>#REF!</v>
      </c>
      <c r="V33" s="18" t="s">
        <v>13</v>
      </c>
      <c r="W33" s="19">
        <v>27</v>
      </c>
      <c r="X33" s="19" t="s">
        <v>171</v>
      </c>
      <c r="Y33" s="19">
        <v>40.78</v>
      </c>
      <c r="Z33" s="19">
        <v>29.07</v>
      </c>
      <c r="AA33" s="27" t="e">
        <f>#REF!</f>
        <v>#REF!</v>
      </c>
      <c r="AB33" s="27" t="e">
        <f>#REF!</f>
        <v>#REF!</v>
      </c>
      <c r="AC33" s="18" t="s">
        <v>13</v>
      </c>
      <c r="AD33" s="19">
        <v>27</v>
      </c>
      <c r="AE33" s="19" t="s">
        <v>172</v>
      </c>
      <c r="AF33" s="19">
        <v>60.74</v>
      </c>
      <c r="AG33" s="19">
        <v>43.3</v>
      </c>
      <c r="AH33" s="27" t="e">
        <f>#REF!</f>
        <v>#REF!</v>
      </c>
      <c r="AI33" s="27" t="e">
        <f>#REF!</f>
        <v>#REF!</v>
      </c>
      <c r="AJ33" s="18" t="s">
        <v>13</v>
      </c>
      <c r="AK33" s="19">
        <v>27</v>
      </c>
      <c r="AL33" s="19" t="s">
        <v>173</v>
      </c>
      <c r="AM33" s="19">
        <v>41.17</v>
      </c>
      <c r="AN33" s="19">
        <v>29.35</v>
      </c>
      <c r="AO33" s="27" t="e">
        <f>#REF!</f>
        <v>#REF!</v>
      </c>
      <c r="AP33" s="27" t="e">
        <f>#REF!</f>
        <v>#REF!</v>
      </c>
    </row>
    <row r="34" spans="1:42">
      <c r="A34" s="18" t="s">
        <v>13</v>
      </c>
      <c r="B34" s="19">
        <v>26</v>
      </c>
      <c r="C34" s="19" t="s">
        <v>174</v>
      </c>
      <c r="D34" s="19">
        <v>41.17</v>
      </c>
      <c r="E34" s="19">
        <v>29.35</v>
      </c>
      <c r="F34" s="27" t="e">
        <f>#REF!</f>
        <v>#REF!</v>
      </c>
      <c r="G34" s="27" t="e">
        <f>#REF!</f>
        <v>#REF!</v>
      </c>
      <c r="H34" s="18" t="s">
        <v>13</v>
      </c>
      <c r="I34" s="19">
        <v>26</v>
      </c>
      <c r="J34" s="19" t="s">
        <v>175</v>
      </c>
      <c r="K34" s="19">
        <v>60.74</v>
      </c>
      <c r="L34" s="19">
        <v>43.3</v>
      </c>
      <c r="M34" s="27" t="e">
        <f>#REF!</f>
        <v>#REF!</v>
      </c>
      <c r="N34" s="27" t="e">
        <f>#REF!</f>
        <v>#REF!</v>
      </c>
      <c r="O34" s="18" t="s">
        <v>13</v>
      </c>
      <c r="P34" s="19">
        <v>26</v>
      </c>
      <c r="Q34" s="19" t="s">
        <v>176</v>
      </c>
      <c r="R34" s="19">
        <v>40.78</v>
      </c>
      <c r="S34" s="19">
        <v>29.07</v>
      </c>
      <c r="T34" s="27" t="e">
        <f>#REF!</f>
        <v>#REF!</v>
      </c>
      <c r="U34" s="27" t="e">
        <f>#REF!</f>
        <v>#REF!</v>
      </c>
      <c r="V34" s="18" t="s">
        <v>13</v>
      </c>
      <c r="W34" s="19">
        <v>26</v>
      </c>
      <c r="X34" s="19" t="s">
        <v>177</v>
      </c>
      <c r="Y34" s="19">
        <v>40.78</v>
      </c>
      <c r="Z34" s="19">
        <v>29.07</v>
      </c>
      <c r="AA34" s="27" t="e">
        <f>#REF!</f>
        <v>#REF!</v>
      </c>
      <c r="AB34" s="27" t="e">
        <f>#REF!</f>
        <v>#REF!</v>
      </c>
      <c r="AC34" s="18" t="s">
        <v>13</v>
      </c>
      <c r="AD34" s="19">
        <v>26</v>
      </c>
      <c r="AE34" s="19" t="s">
        <v>178</v>
      </c>
      <c r="AF34" s="19">
        <v>60.74</v>
      </c>
      <c r="AG34" s="19">
        <v>43.3</v>
      </c>
      <c r="AH34" s="27" t="e">
        <f>#REF!</f>
        <v>#REF!</v>
      </c>
      <c r="AI34" s="27" t="e">
        <f>#REF!</f>
        <v>#REF!</v>
      </c>
      <c r="AJ34" s="18" t="s">
        <v>13</v>
      </c>
      <c r="AK34" s="19">
        <v>26</v>
      </c>
      <c r="AL34" s="19" t="s">
        <v>179</v>
      </c>
      <c r="AM34" s="19">
        <v>41.17</v>
      </c>
      <c r="AN34" s="19">
        <v>29.35</v>
      </c>
      <c r="AO34" s="27" t="e">
        <f>#REF!</f>
        <v>#REF!</v>
      </c>
      <c r="AP34" s="27" t="e">
        <f>#REF!</f>
        <v>#REF!</v>
      </c>
    </row>
    <row r="35" spans="1:42">
      <c r="A35" s="18" t="s">
        <v>13</v>
      </c>
      <c r="B35" s="19">
        <v>25</v>
      </c>
      <c r="C35" s="19" t="s">
        <v>180</v>
      </c>
      <c r="D35" s="19">
        <v>41.17</v>
      </c>
      <c r="E35" s="19">
        <v>29.35</v>
      </c>
      <c r="F35" s="27" t="e">
        <f>#REF!</f>
        <v>#REF!</v>
      </c>
      <c r="G35" s="27" t="e">
        <f>#REF!</f>
        <v>#REF!</v>
      </c>
      <c r="H35" s="18" t="s">
        <v>13</v>
      </c>
      <c r="I35" s="19">
        <v>25</v>
      </c>
      <c r="J35" s="19" t="s">
        <v>181</v>
      </c>
      <c r="K35" s="19">
        <v>60.74</v>
      </c>
      <c r="L35" s="19">
        <v>43.3</v>
      </c>
      <c r="M35" s="27" t="e">
        <f>#REF!</f>
        <v>#REF!</v>
      </c>
      <c r="N35" s="27" t="e">
        <f>#REF!</f>
        <v>#REF!</v>
      </c>
      <c r="O35" s="18" t="s">
        <v>13</v>
      </c>
      <c r="P35" s="19">
        <v>25</v>
      </c>
      <c r="Q35" s="19" t="s">
        <v>182</v>
      </c>
      <c r="R35" s="19">
        <v>40.78</v>
      </c>
      <c r="S35" s="19">
        <v>29.07</v>
      </c>
      <c r="T35" s="27" t="e">
        <f>#REF!</f>
        <v>#REF!</v>
      </c>
      <c r="U35" s="27" t="e">
        <f>#REF!</f>
        <v>#REF!</v>
      </c>
      <c r="V35" s="18" t="s">
        <v>13</v>
      </c>
      <c r="W35" s="19">
        <v>25</v>
      </c>
      <c r="X35" s="19" t="s">
        <v>183</v>
      </c>
      <c r="Y35" s="19">
        <v>40.78</v>
      </c>
      <c r="Z35" s="19">
        <v>29.07</v>
      </c>
      <c r="AA35" s="27" t="e">
        <f>#REF!</f>
        <v>#REF!</v>
      </c>
      <c r="AB35" s="27" t="e">
        <f>#REF!</f>
        <v>#REF!</v>
      </c>
      <c r="AC35" s="18" t="s">
        <v>13</v>
      </c>
      <c r="AD35" s="19">
        <v>25</v>
      </c>
      <c r="AE35" s="19" t="s">
        <v>184</v>
      </c>
      <c r="AF35" s="19">
        <v>60.74</v>
      </c>
      <c r="AG35" s="19">
        <v>43.3</v>
      </c>
      <c r="AH35" s="27" t="e">
        <f>#REF!</f>
        <v>#REF!</v>
      </c>
      <c r="AI35" s="27" t="e">
        <f>#REF!</f>
        <v>#REF!</v>
      </c>
      <c r="AJ35" s="18" t="s">
        <v>13</v>
      </c>
      <c r="AK35" s="19">
        <v>25</v>
      </c>
      <c r="AL35" s="19" t="s">
        <v>185</v>
      </c>
      <c r="AM35" s="19">
        <v>41.17</v>
      </c>
      <c r="AN35" s="19">
        <v>29.35</v>
      </c>
      <c r="AO35" s="27" t="e">
        <f>#REF!</f>
        <v>#REF!</v>
      </c>
      <c r="AP35" s="27" t="e">
        <f>#REF!</f>
        <v>#REF!</v>
      </c>
    </row>
    <row r="36" spans="1:42">
      <c r="A36" s="18" t="s">
        <v>13</v>
      </c>
      <c r="B36" s="19">
        <v>24</v>
      </c>
      <c r="C36" s="19" t="s">
        <v>186</v>
      </c>
      <c r="D36" s="19">
        <v>41.17</v>
      </c>
      <c r="E36" s="19">
        <v>29.35</v>
      </c>
      <c r="F36" s="27" t="e">
        <f>#REF!</f>
        <v>#REF!</v>
      </c>
      <c r="G36" s="27" t="e">
        <f>#REF!</f>
        <v>#REF!</v>
      </c>
      <c r="H36" s="18" t="s">
        <v>13</v>
      </c>
      <c r="I36" s="19">
        <v>24</v>
      </c>
      <c r="J36" s="19" t="s">
        <v>187</v>
      </c>
      <c r="K36" s="19">
        <v>60.74</v>
      </c>
      <c r="L36" s="19">
        <v>43.3</v>
      </c>
      <c r="M36" s="27" t="e">
        <f>#REF!</f>
        <v>#REF!</v>
      </c>
      <c r="N36" s="27" t="e">
        <f>#REF!</f>
        <v>#REF!</v>
      </c>
      <c r="O36" s="18" t="s">
        <v>13</v>
      </c>
      <c r="P36" s="19">
        <v>24</v>
      </c>
      <c r="Q36" s="19" t="s">
        <v>188</v>
      </c>
      <c r="R36" s="19">
        <v>40.78</v>
      </c>
      <c r="S36" s="19">
        <v>29.07</v>
      </c>
      <c r="T36" s="27" t="e">
        <f>#REF!</f>
        <v>#REF!</v>
      </c>
      <c r="U36" s="27" t="e">
        <f>#REF!</f>
        <v>#REF!</v>
      </c>
      <c r="V36" s="18" t="s">
        <v>13</v>
      </c>
      <c r="W36" s="19">
        <v>24</v>
      </c>
      <c r="X36" s="19" t="s">
        <v>189</v>
      </c>
      <c r="Y36" s="19">
        <v>40.78</v>
      </c>
      <c r="Z36" s="19">
        <v>29.07</v>
      </c>
      <c r="AA36" s="27" t="e">
        <f>#REF!</f>
        <v>#REF!</v>
      </c>
      <c r="AB36" s="27" t="e">
        <f>#REF!</f>
        <v>#REF!</v>
      </c>
      <c r="AC36" s="18" t="s">
        <v>13</v>
      </c>
      <c r="AD36" s="19">
        <v>24</v>
      </c>
      <c r="AE36" s="19" t="s">
        <v>190</v>
      </c>
      <c r="AF36" s="19">
        <v>60.74</v>
      </c>
      <c r="AG36" s="19">
        <v>43.3</v>
      </c>
      <c r="AH36" s="27" t="e">
        <f>#REF!</f>
        <v>#REF!</v>
      </c>
      <c r="AI36" s="27" t="e">
        <f>#REF!</f>
        <v>#REF!</v>
      </c>
      <c r="AJ36" s="18" t="s">
        <v>13</v>
      </c>
      <c r="AK36" s="19">
        <v>24</v>
      </c>
      <c r="AL36" s="19" t="s">
        <v>191</v>
      </c>
      <c r="AM36" s="19">
        <v>41.17</v>
      </c>
      <c r="AN36" s="19">
        <v>29.35</v>
      </c>
      <c r="AO36" s="27" t="e">
        <f>#REF!</f>
        <v>#REF!</v>
      </c>
      <c r="AP36" s="27" t="e">
        <f>#REF!</f>
        <v>#REF!</v>
      </c>
    </row>
    <row r="37" spans="1:42">
      <c r="A37" s="18" t="s">
        <v>13</v>
      </c>
      <c r="B37" s="19">
        <v>23</v>
      </c>
      <c r="C37" s="19" t="s">
        <v>192</v>
      </c>
      <c r="D37" s="19">
        <v>41.17</v>
      </c>
      <c r="E37" s="19">
        <v>29.35</v>
      </c>
      <c r="F37" s="27" t="e">
        <f>#REF!</f>
        <v>#REF!</v>
      </c>
      <c r="G37" s="27" t="e">
        <f>#REF!</f>
        <v>#REF!</v>
      </c>
      <c r="H37" s="18" t="s">
        <v>13</v>
      </c>
      <c r="I37" s="19">
        <v>23</v>
      </c>
      <c r="J37" s="19" t="s">
        <v>193</v>
      </c>
      <c r="K37" s="19">
        <v>60.74</v>
      </c>
      <c r="L37" s="19">
        <v>43.3</v>
      </c>
      <c r="M37" s="27" t="e">
        <f>#REF!</f>
        <v>#REF!</v>
      </c>
      <c r="N37" s="27" t="e">
        <f>#REF!</f>
        <v>#REF!</v>
      </c>
      <c r="O37" s="18" t="s">
        <v>13</v>
      </c>
      <c r="P37" s="19">
        <v>23</v>
      </c>
      <c r="Q37" s="19" t="s">
        <v>194</v>
      </c>
      <c r="R37" s="19">
        <v>40.78</v>
      </c>
      <c r="S37" s="19">
        <v>29.07</v>
      </c>
      <c r="T37" s="27" t="e">
        <f>#REF!</f>
        <v>#REF!</v>
      </c>
      <c r="U37" s="27" t="e">
        <f>#REF!</f>
        <v>#REF!</v>
      </c>
      <c r="V37" s="18" t="s">
        <v>13</v>
      </c>
      <c r="W37" s="19">
        <v>23</v>
      </c>
      <c r="X37" s="19" t="s">
        <v>195</v>
      </c>
      <c r="Y37" s="19">
        <v>40.78</v>
      </c>
      <c r="Z37" s="19">
        <v>29.07</v>
      </c>
      <c r="AA37" s="27" t="e">
        <f>#REF!</f>
        <v>#REF!</v>
      </c>
      <c r="AB37" s="27" t="e">
        <f>#REF!</f>
        <v>#REF!</v>
      </c>
      <c r="AC37" s="18" t="s">
        <v>13</v>
      </c>
      <c r="AD37" s="19">
        <v>23</v>
      </c>
      <c r="AE37" s="19" t="s">
        <v>196</v>
      </c>
      <c r="AF37" s="19">
        <v>60.74</v>
      </c>
      <c r="AG37" s="19">
        <v>43.3</v>
      </c>
      <c r="AH37" s="27" t="e">
        <f>#REF!</f>
        <v>#REF!</v>
      </c>
      <c r="AI37" s="27" t="e">
        <f>#REF!</f>
        <v>#REF!</v>
      </c>
      <c r="AJ37" s="18" t="s">
        <v>13</v>
      </c>
      <c r="AK37" s="19">
        <v>23</v>
      </c>
      <c r="AL37" s="19" t="s">
        <v>197</v>
      </c>
      <c r="AM37" s="19">
        <v>41.17</v>
      </c>
      <c r="AN37" s="19">
        <v>29.35</v>
      </c>
      <c r="AO37" s="27" t="e">
        <f>#REF!</f>
        <v>#REF!</v>
      </c>
      <c r="AP37" s="27" t="e">
        <f>#REF!</f>
        <v>#REF!</v>
      </c>
    </row>
    <row r="38" spans="1:42">
      <c r="A38" s="18" t="s">
        <v>13</v>
      </c>
      <c r="B38" s="19">
        <v>22</v>
      </c>
      <c r="C38" s="19" t="s">
        <v>198</v>
      </c>
      <c r="D38" s="19">
        <v>41.17</v>
      </c>
      <c r="E38" s="19">
        <v>29.35</v>
      </c>
      <c r="F38" s="27" t="e">
        <f>#REF!</f>
        <v>#REF!</v>
      </c>
      <c r="G38" s="27" t="e">
        <f>#REF!</f>
        <v>#REF!</v>
      </c>
      <c r="H38" s="18" t="s">
        <v>13</v>
      </c>
      <c r="I38" s="19">
        <v>22</v>
      </c>
      <c r="J38" s="19" t="s">
        <v>199</v>
      </c>
      <c r="K38" s="19">
        <v>60.74</v>
      </c>
      <c r="L38" s="19">
        <v>43.3</v>
      </c>
      <c r="M38" s="27" t="e">
        <f>#REF!</f>
        <v>#REF!</v>
      </c>
      <c r="N38" s="27" t="e">
        <f>#REF!</f>
        <v>#REF!</v>
      </c>
      <c r="O38" s="18" t="s">
        <v>13</v>
      </c>
      <c r="P38" s="19">
        <v>22</v>
      </c>
      <c r="Q38" s="19" t="s">
        <v>200</v>
      </c>
      <c r="R38" s="19">
        <v>40.78</v>
      </c>
      <c r="S38" s="19">
        <v>29.07</v>
      </c>
      <c r="T38" s="27" t="e">
        <f>#REF!</f>
        <v>#REF!</v>
      </c>
      <c r="U38" s="27" t="e">
        <f>#REF!</f>
        <v>#REF!</v>
      </c>
      <c r="V38" s="18" t="s">
        <v>13</v>
      </c>
      <c r="W38" s="19">
        <v>22</v>
      </c>
      <c r="X38" s="19" t="s">
        <v>201</v>
      </c>
      <c r="Y38" s="19">
        <v>40.78</v>
      </c>
      <c r="Z38" s="19">
        <v>29.07</v>
      </c>
      <c r="AA38" s="27" t="e">
        <f>#REF!</f>
        <v>#REF!</v>
      </c>
      <c r="AB38" s="27" t="e">
        <f>#REF!</f>
        <v>#REF!</v>
      </c>
      <c r="AC38" s="18" t="s">
        <v>13</v>
      </c>
      <c r="AD38" s="19">
        <v>22</v>
      </c>
      <c r="AE38" s="19" t="s">
        <v>202</v>
      </c>
      <c r="AF38" s="19">
        <v>60.74</v>
      </c>
      <c r="AG38" s="19">
        <v>43.3</v>
      </c>
      <c r="AH38" s="27" t="e">
        <f>#REF!</f>
        <v>#REF!</v>
      </c>
      <c r="AI38" s="27" t="e">
        <f>#REF!</f>
        <v>#REF!</v>
      </c>
      <c r="AJ38" s="18" t="s">
        <v>13</v>
      </c>
      <c r="AK38" s="19">
        <v>22</v>
      </c>
      <c r="AL38" s="19" t="s">
        <v>203</v>
      </c>
      <c r="AM38" s="19">
        <v>41.17</v>
      </c>
      <c r="AN38" s="19">
        <v>29.35</v>
      </c>
      <c r="AO38" s="27" t="e">
        <f>#REF!</f>
        <v>#REF!</v>
      </c>
      <c r="AP38" s="27" t="e">
        <f>#REF!</f>
        <v>#REF!</v>
      </c>
    </row>
    <row r="39" spans="1:42">
      <c r="A39" s="18" t="s">
        <v>13</v>
      </c>
      <c r="B39" s="19">
        <v>21</v>
      </c>
      <c r="C39" s="19" t="s">
        <v>204</v>
      </c>
      <c r="D39" s="19">
        <v>41.17</v>
      </c>
      <c r="E39" s="19">
        <v>29.35</v>
      </c>
      <c r="F39" s="27" t="e">
        <f>#REF!</f>
        <v>#REF!</v>
      </c>
      <c r="G39" s="27" t="e">
        <f>#REF!</f>
        <v>#REF!</v>
      </c>
      <c r="H39" s="18" t="s">
        <v>13</v>
      </c>
      <c r="I39" s="19">
        <v>21</v>
      </c>
      <c r="J39" s="19" t="s">
        <v>205</v>
      </c>
      <c r="K39" s="19">
        <v>60.74</v>
      </c>
      <c r="L39" s="19">
        <v>43.3</v>
      </c>
      <c r="M39" s="27" t="e">
        <f>#REF!</f>
        <v>#REF!</v>
      </c>
      <c r="N39" s="27" t="e">
        <f>#REF!</f>
        <v>#REF!</v>
      </c>
      <c r="O39" s="18" t="s">
        <v>13</v>
      </c>
      <c r="P39" s="19">
        <v>21</v>
      </c>
      <c r="Q39" s="19" t="s">
        <v>206</v>
      </c>
      <c r="R39" s="19">
        <v>40.78</v>
      </c>
      <c r="S39" s="19">
        <v>29.07</v>
      </c>
      <c r="T39" s="27" t="e">
        <f>#REF!</f>
        <v>#REF!</v>
      </c>
      <c r="U39" s="27" t="e">
        <f>#REF!</f>
        <v>#REF!</v>
      </c>
      <c r="V39" s="18" t="s">
        <v>13</v>
      </c>
      <c r="W39" s="19">
        <v>21</v>
      </c>
      <c r="X39" s="19" t="s">
        <v>207</v>
      </c>
      <c r="Y39" s="19">
        <v>40.78</v>
      </c>
      <c r="Z39" s="19">
        <v>29.07</v>
      </c>
      <c r="AA39" s="27" t="e">
        <f>#REF!</f>
        <v>#REF!</v>
      </c>
      <c r="AB39" s="27" t="e">
        <f>#REF!</f>
        <v>#REF!</v>
      </c>
      <c r="AC39" s="18" t="s">
        <v>13</v>
      </c>
      <c r="AD39" s="19">
        <v>21</v>
      </c>
      <c r="AE39" s="19" t="s">
        <v>208</v>
      </c>
      <c r="AF39" s="19">
        <v>60.74</v>
      </c>
      <c r="AG39" s="19">
        <v>43.3</v>
      </c>
      <c r="AH39" s="27" t="e">
        <f>#REF!</f>
        <v>#REF!</v>
      </c>
      <c r="AI39" s="27" t="e">
        <f>#REF!</f>
        <v>#REF!</v>
      </c>
      <c r="AJ39" s="18" t="s">
        <v>13</v>
      </c>
      <c r="AK39" s="19">
        <v>21</v>
      </c>
      <c r="AL39" s="19" t="s">
        <v>209</v>
      </c>
      <c r="AM39" s="19">
        <v>41.17</v>
      </c>
      <c r="AN39" s="19">
        <v>29.35</v>
      </c>
      <c r="AO39" s="27" t="e">
        <f>#REF!</f>
        <v>#REF!</v>
      </c>
      <c r="AP39" s="27" t="e">
        <f>#REF!</f>
        <v>#REF!</v>
      </c>
    </row>
    <row r="40" spans="1:42">
      <c r="A40" s="18" t="s">
        <v>13</v>
      </c>
      <c r="B40" s="19">
        <v>20</v>
      </c>
      <c r="C40" s="19" t="s">
        <v>210</v>
      </c>
      <c r="D40" s="19">
        <v>41.17</v>
      </c>
      <c r="E40" s="19">
        <v>29.35</v>
      </c>
      <c r="F40" s="27" t="e">
        <f>#REF!</f>
        <v>#REF!</v>
      </c>
      <c r="G40" s="27" t="e">
        <f>#REF!</f>
        <v>#REF!</v>
      </c>
      <c r="H40" s="18" t="s">
        <v>13</v>
      </c>
      <c r="I40" s="19">
        <v>20</v>
      </c>
      <c r="J40" s="19" t="s">
        <v>211</v>
      </c>
      <c r="K40" s="19">
        <v>60.74</v>
      </c>
      <c r="L40" s="19">
        <v>43.3</v>
      </c>
      <c r="M40" s="27" t="e">
        <f>#REF!</f>
        <v>#REF!</v>
      </c>
      <c r="N40" s="27" t="e">
        <f>#REF!</f>
        <v>#REF!</v>
      </c>
      <c r="O40" s="18" t="s">
        <v>13</v>
      </c>
      <c r="P40" s="19">
        <v>20</v>
      </c>
      <c r="Q40" s="19" t="s">
        <v>212</v>
      </c>
      <c r="R40" s="19">
        <v>40.78</v>
      </c>
      <c r="S40" s="19">
        <v>29.07</v>
      </c>
      <c r="T40" s="27" t="e">
        <f>#REF!</f>
        <v>#REF!</v>
      </c>
      <c r="U40" s="27" t="e">
        <f>#REF!</f>
        <v>#REF!</v>
      </c>
      <c r="V40" s="18" t="s">
        <v>13</v>
      </c>
      <c r="W40" s="19">
        <v>20</v>
      </c>
      <c r="X40" s="19" t="s">
        <v>213</v>
      </c>
      <c r="Y40" s="19">
        <v>40.78</v>
      </c>
      <c r="Z40" s="19">
        <v>29.07</v>
      </c>
      <c r="AA40" s="27" t="e">
        <f>#REF!</f>
        <v>#REF!</v>
      </c>
      <c r="AB40" s="27" t="e">
        <f>#REF!</f>
        <v>#REF!</v>
      </c>
      <c r="AC40" s="18" t="s">
        <v>13</v>
      </c>
      <c r="AD40" s="19">
        <v>20</v>
      </c>
      <c r="AE40" s="19" t="s">
        <v>214</v>
      </c>
      <c r="AF40" s="19">
        <v>60.74</v>
      </c>
      <c r="AG40" s="19">
        <v>43.3</v>
      </c>
      <c r="AH40" s="27" t="e">
        <f>#REF!</f>
        <v>#REF!</v>
      </c>
      <c r="AI40" s="27" t="e">
        <f>#REF!</f>
        <v>#REF!</v>
      </c>
      <c r="AJ40" s="18" t="s">
        <v>13</v>
      </c>
      <c r="AK40" s="19">
        <v>20</v>
      </c>
      <c r="AL40" s="19" t="s">
        <v>215</v>
      </c>
      <c r="AM40" s="19">
        <v>41.17</v>
      </c>
      <c r="AN40" s="19">
        <v>29.35</v>
      </c>
      <c r="AO40" s="27" t="e">
        <f>#REF!</f>
        <v>#REF!</v>
      </c>
      <c r="AP40" s="27" t="e">
        <f>#REF!</f>
        <v>#REF!</v>
      </c>
    </row>
    <row r="41" spans="1:42">
      <c r="A41" s="18" t="s">
        <v>13</v>
      </c>
      <c r="B41" s="19">
        <v>19</v>
      </c>
      <c r="C41" s="19" t="s">
        <v>216</v>
      </c>
      <c r="D41" s="19">
        <v>41.17</v>
      </c>
      <c r="E41" s="19">
        <v>29.35</v>
      </c>
      <c r="F41" s="27" t="e">
        <f>#REF!</f>
        <v>#REF!</v>
      </c>
      <c r="G41" s="27" t="e">
        <f>#REF!</f>
        <v>#REF!</v>
      </c>
      <c r="H41" s="18" t="s">
        <v>13</v>
      </c>
      <c r="I41" s="19">
        <v>19</v>
      </c>
      <c r="J41" s="19" t="s">
        <v>217</v>
      </c>
      <c r="K41" s="19">
        <v>60.74</v>
      </c>
      <c r="L41" s="19">
        <v>43.3</v>
      </c>
      <c r="M41" s="27" t="e">
        <f>#REF!</f>
        <v>#REF!</v>
      </c>
      <c r="N41" s="27" t="e">
        <f>#REF!</f>
        <v>#REF!</v>
      </c>
      <c r="O41" s="18" t="s">
        <v>13</v>
      </c>
      <c r="P41" s="19">
        <v>19</v>
      </c>
      <c r="Q41" s="19" t="s">
        <v>218</v>
      </c>
      <c r="R41" s="19">
        <v>40.78</v>
      </c>
      <c r="S41" s="19">
        <v>29.07</v>
      </c>
      <c r="T41" s="27" t="e">
        <f>#REF!</f>
        <v>#REF!</v>
      </c>
      <c r="U41" s="27" t="e">
        <f>#REF!</f>
        <v>#REF!</v>
      </c>
      <c r="V41" s="18" t="s">
        <v>13</v>
      </c>
      <c r="W41" s="19">
        <v>19</v>
      </c>
      <c r="X41" s="19" t="s">
        <v>219</v>
      </c>
      <c r="Y41" s="19">
        <v>40.78</v>
      </c>
      <c r="Z41" s="19">
        <v>29.07</v>
      </c>
      <c r="AA41" s="27" t="e">
        <f>#REF!</f>
        <v>#REF!</v>
      </c>
      <c r="AB41" s="27" t="e">
        <f>#REF!</f>
        <v>#REF!</v>
      </c>
      <c r="AC41" s="18" t="s">
        <v>13</v>
      </c>
      <c r="AD41" s="19">
        <v>19</v>
      </c>
      <c r="AE41" s="19" t="s">
        <v>220</v>
      </c>
      <c r="AF41" s="19">
        <v>60.74</v>
      </c>
      <c r="AG41" s="19">
        <v>43.3</v>
      </c>
      <c r="AH41" s="27" t="e">
        <f>#REF!</f>
        <v>#REF!</v>
      </c>
      <c r="AI41" s="27" t="e">
        <f>#REF!</f>
        <v>#REF!</v>
      </c>
      <c r="AJ41" s="18" t="s">
        <v>13</v>
      </c>
      <c r="AK41" s="19">
        <v>19</v>
      </c>
      <c r="AL41" s="19" t="s">
        <v>221</v>
      </c>
      <c r="AM41" s="19">
        <v>41.17</v>
      </c>
      <c r="AN41" s="19">
        <v>29.35</v>
      </c>
      <c r="AO41" s="27" t="e">
        <f>#REF!</f>
        <v>#REF!</v>
      </c>
      <c r="AP41" s="27" t="e">
        <f>#REF!</f>
        <v>#REF!</v>
      </c>
    </row>
    <row r="42" spans="1:42">
      <c r="A42" s="18" t="s">
        <v>13</v>
      </c>
      <c r="B42" s="19">
        <v>18</v>
      </c>
      <c r="C42" s="19" t="s">
        <v>222</v>
      </c>
      <c r="D42" s="19">
        <v>41.17</v>
      </c>
      <c r="E42" s="19">
        <v>29.35</v>
      </c>
      <c r="F42" s="27" t="e">
        <f>#REF!</f>
        <v>#REF!</v>
      </c>
      <c r="G42" s="27" t="e">
        <f>#REF!</f>
        <v>#REF!</v>
      </c>
      <c r="H42" s="18" t="s">
        <v>13</v>
      </c>
      <c r="I42" s="19">
        <v>18</v>
      </c>
      <c r="J42" s="19" t="s">
        <v>223</v>
      </c>
      <c r="K42" s="19">
        <v>60.74</v>
      </c>
      <c r="L42" s="19">
        <v>43.3</v>
      </c>
      <c r="M42" s="27" t="e">
        <f>#REF!</f>
        <v>#REF!</v>
      </c>
      <c r="N42" s="27" t="e">
        <f>#REF!</f>
        <v>#REF!</v>
      </c>
      <c r="O42" s="18" t="s">
        <v>13</v>
      </c>
      <c r="P42" s="19">
        <v>18</v>
      </c>
      <c r="Q42" s="19" t="s">
        <v>224</v>
      </c>
      <c r="R42" s="19">
        <v>40.78</v>
      </c>
      <c r="S42" s="19">
        <v>29.07</v>
      </c>
      <c r="T42" s="27" t="e">
        <f>#REF!</f>
        <v>#REF!</v>
      </c>
      <c r="U42" s="27" t="e">
        <f>#REF!</f>
        <v>#REF!</v>
      </c>
      <c r="V42" s="18" t="s">
        <v>13</v>
      </c>
      <c r="W42" s="19">
        <v>18</v>
      </c>
      <c r="X42" s="19" t="s">
        <v>225</v>
      </c>
      <c r="Y42" s="19">
        <v>40.78</v>
      </c>
      <c r="Z42" s="19">
        <v>29.07</v>
      </c>
      <c r="AA42" s="27" t="e">
        <f>#REF!</f>
        <v>#REF!</v>
      </c>
      <c r="AB42" s="27" t="e">
        <f>#REF!</f>
        <v>#REF!</v>
      </c>
      <c r="AC42" s="18" t="s">
        <v>13</v>
      </c>
      <c r="AD42" s="19">
        <v>18</v>
      </c>
      <c r="AE42" s="19" t="s">
        <v>226</v>
      </c>
      <c r="AF42" s="19">
        <v>60.74</v>
      </c>
      <c r="AG42" s="19">
        <v>43.3</v>
      </c>
      <c r="AH42" s="27" t="e">
        <f>#REF!</f>
        <v>#REF!</v>
      </c>
      <c r="AI42" s="27" t="e">
        <f>#REF!</f>
        <v>#REF!</v>
      </c>
      <c r="AJ42" s="18" t="s">
        <v>13</v>
      </c>
      <c r="AK42" s="19">
        <v>18</v>
      </c>
      <c r="AL42" s="19" t="s">
        <v>227</v>
      </c>
      <c r="AM42" s="19">
        <v>41.17</v>
      </c>
      <c r="AN42" s="19">
        <v>29.35</v>
      </c>
      <c r="AO42" s="27" t="e">
        <f>#REF!</f>
        <v>#REF!</v>
      </c>
      <c r="AP42" s="27" t="e">
        <f>#REF!</f>
        <v>#REF!</v>
      </c>
    </row>
    <row r="43" spans="1:42">
      <c r="A43" s="18" t="s">
        <v>13</v>
      </c>
      <c r="B43" s="19">
        <v>17</v>
      </c>
      <c r="C43" s="19" t="s">
        <v>228</v>
      </c>
      <c r="D43" s="19">
        <v>41.17</v>
      </c>
      <c r="E43" s="19">
        <v>29.35</v>
      </c>
      <c r="F43" s="27" t="e">
        <f>#REF!</f>
        <v>#REF!</v>
      </c>
      <c r="G43" s="27" t="e">
        <f>#REF!</f>
        <v>#REF!</v>
      </c>
      <c r="H43" s="18" t="s">
        <v>13</v>
      </c>
      <c r="I43" s="19">
        <v>17</v>
      </c>
      <c r="J43" s="19" t="s">
        <v>229</v>
      </c>
      <c r="K43" s="19">
        <v>60.74</v>
      </c>
      <c r="L43" s="19">
        <v>43.3</v>
      </c>
      <c r="M43" s="27" t="e">
        <f>#REF!</f>
        <v>#REF!</v>
      </c>
      <c r="N43" s="27" t="e">
        <f>#REF!</f>
        <v>#REF!</v>
      </c>
      <c r="O43" s="18" t="s">
        <v>13</v>
      </c>
      <c r="P43" s="19">
        <v>17</v>
      </c>
      <c r="Q43" s="19" t="s">
        <v>230</v>
      </c>
      <c r="R43" s="19">
        <v>40.78</v>
      </c>
      <c r="S43" s="19">
        <v>29.07</v>
      </c>
      <c r="T43" s="27" t="e">
        <f>#REF!</f>
        <v>#REF!</v>
      </c>
      <c r="U43" s="27" t="e">
        <f>#REF!</f>
        <v>#REF!</v>
      </c>
      <c r="V43" s="18" t="s">
        <v>13</v>
      </c>
      <c r="W43" s="19">
        <v>17</v>
      </c>
      <c r="X43" s="19" t="s">
        <v>231</v>
      </c>
      <c r="Y43" s="19">
        <v>40.78</v>
      </c>
      <c r="Z43" s="19">
        <v>29.07</v>
      </c>
      <c r="AA43" s="27" t="e">
        <f>#REF!</f>
        <v>#REF!</v>
      </c>
      <c r="AB43" s="27" t="e">
        <f>#REF!</f>
        <v>#REF!</v>
      </c>
      <c r="AC43" s="18" t="s">
        <v>13</v>
      </c>
      <c r="AD43" s="19">
        <v>17</v>
      </c>
      <c r="AE43" s="19" t="s">
        <v>232</v>
      </c>
      <c r="AF43" s="19">
        <v>60.74</v>
      </c>
      <c r="AG43" s="19">
        <v>43.3</v>
      </c>
      <c r="AH43" s="27" t="e">
        <f>#REF!</f>
        <v>#REF!</v>
      </c>
      <c r="AI43" s="27" t="e">
        <f>#REF!</f>
        <v>#REF!</v>
      </c>
      <c r="AJ43" s="18" t="s">
        <v>13</v>
      </c>
      <c r="AK43" s="19">
        <v>17</v>
      </c>
      <c r="AL43" s="19" t="s">
        <v>233</v>
      </c>
      <c r="AM43" s="19">
        <v>41.17</v>
      </c>
      <c r="AN43" s="19">
        <v>29.35</v>
      </c>
      <c r="AO43" s="27" t="e">
        <f>#REF!</f>
        <v>#REF!</v>
      </c>
      <c r="AP43" s="27" t="e">
        <f>#REF!</f>
        <v>#REF!</v>
      </c>
    </row>
    <row r="44" spans="1:42">
      <c r="A44" s="18" t="s">
        <v>13</v>
      </c>
      <c r="B44" s="19">
        <v>16</v>
      </c>
      <c r="C44" s="19" t="s">
        <v>234</v>
      </c>
      <c r="D44" s="19">
        <v>41.17</v>
      </c>
      <c r="E44" s="19">
        <v>29.35</v>
      </c>
      <c r="F44" s="27" t="e">
        <f>#REF!</f>
        <v>#REF!</v>
      </c>
      <c r="G44" s="27" t="e">
        <f>#REF!</f>
        <v>#REF!</v>
      </c>
      <c r="H44" s="18" t="s">
        <v>13</v>
      </c>
      <c r="I44" s="19">
        <v>16</v>
      </c>
      <c r="J44" s="19" t="s">
        <v>235</v>
      </c>
      <c r="K44" s="19">
        <v>60.74</v>
      </c>
      <c r="L44" s="19">
        <v>43.3</v>
      </c>
      <c r="M44" s="27" t="e">
        <f>#REF!</f>
        <v>#REF!</v>
      </c>
      <c r="N44" s="27" t="e">
        <f>#REF!</f>
        <v>#REF!</v>
      </c>
      <c r="O44" s="18" t="s">
        <v>13</v>
      </c>
      <c r="P44" s="19">
        <v>16</v>
      </c>
      <c r="Q44" s="19" t="s">
        <v>236</v>
      </c>
      <c r="R44" s="19">
        <v>40.78</v>
      </c>
      <c r="S44" s="19">
        <v>29.07</v>
      </c>
      <c r="T44" s="27" t="e">
        <f>#REF!</f>
        <v>#REF!</v>
      </c>
      <c r="U44" s="27" t="e">
        <f>#REF!</f>
        <v>#REF!</v>
      </c>
      <c r="V44" s="18" t="s">
        <v>13</v>
      </c>
      <c r="W44" s="19">
        <v>16</v>
      </c>
      <c r="X44" s="19" t="s">
        <v>237</v>
      </c>
      <c r="Y44" s="19">
        <v>40.78</v>
      </c>
      <c r="Z44" s="19">
        <v>29.07</v>
      </c>
      <c r="AA44" s="27" t="e">
        <f>#REF!</f>
        <v>#REF!</v>
      </c>
      <c r="AB44" s="27" t="e">
        <f>#REF!</f>
        <v>#REF!</v>
      </c>
      <c r="AC44" s="18" t="s">
        <v>13</v>
      </c>
      <c r="AD44" s="19">
        <v>16</v>
      </c>
      <c r="AE44" s="19" t="s">
        <v>238</v>
      </c>
      <c r="AF44" s="19">
        <v>60.74</v>
      </c>
      <c r="AG44" s="19">
        <v>43.3</v>
      </c>
      <c r="AH44" s="27" t="e">
        <f>#REF!</f>
        <v>#REF!</v>
      </c>
      <c r="AI44" s="27" t="e">
        <f>#REF!</f>
        <v>#REF!</v>
      </c>
      <c r="AJ44" s="18" t="s">
        <v>13</v>
      </c>
      <c r="AK44" s="19">
        <v>16</v>
      </c>
      <c r="AL44" s="19" t="s">
        <v>239</v>
      </c>
      <c r="AM44" s="19">
        <v>41.17</v>
      </c>
      <c r="AN44" s="19">
        <v>29.35</v>
      </c>
      <c r="AO44" s="27" t="e">
        <f>#REF!</f>
        <v>#REF!</v>
      </c>
      <c r="AP44" s="27" t="e">
        <f>#REF!</f>
        <v>#REF!</v>
      </c>
    </row>
    <row r="45" spans="1:42">
      <c r="A45" s="18" t="s">
        <v>13</v>
      </c>
      <c r="B45" s="19">
        <v>15</v>
      </c>
      <c r="C45" s="19" t="s">
        <v>240</v>
      </c>
      <c r="D45" s="19">
        <v>41.17</v>
      </c>
      <c r="E45" s="19">
        <v>29.35</v>
      </c>
      <c r="F45" s="27" t="e">
        <f>#REF!</f>
        <v>#REF!</v>
      </c>
      <c r="G45" s="27" t="e">
        <f>#REF!</f>
        <v>#REF!</v>
      </c>
      <c r="H45" s="18" t="s">
        <v>13</v>
      </c>
      <c r="I45" s="19">
        <v>15</v>
      </c>
      <c r="J45" s="19" t="s">
        <v>241</v>
      </c>
      <c r="K45" s="19">
        <v>60.74</v>
      </c>
      <c r="L45" s="19">
        <v>43.3</v>
      </c>
      <c r="M45" s="27" t="e">
        <f>#REF!</f>
        <v>#REF!</v>
      </c>
      <c r="N45" s="27" t="e">
        <f>#REF!</f>
        <v>#REF!</v>
      </c>
      <c r="O45" s="18" t="s">
        <v>13</v>
      </c>
      <c r="P45" s="19">
        <v>15</v>
      </c>
      <c r="Q45" s="19" t="s">
        <v>242</v>
      </c>
      <c r="R45" s="19">
        <v>40.78</v>
      </c>
      <c r="S45" s="19">
        <v>29.07</v>
      </c>
      <c r="T45" s="27" t="e">
        <f>#REF!</f>
        <v>#REF!</v>
      </c>
      <c r="U45" s="27" t="e">
        <f>#REF!</f>
        <v>#REF!</v>
      </c>
      <c r="V45" s="18" t="s">
        <v>13</v>
      </c>
      <c r="W45" s="19">
        <v>15</v>
      </c>
      <c r="X45" s="19" t="s">
        <v>243</v>
      </c>
      <c r="Y45" s="19">
        <v>40.78</v>
      </c>
      <c r="Z45" s="19">
        <v>29.07</v>
      </c>
      <c r="AA45" s="27" t="e">
        <f>#REF!</f>
        <v>#REF!</v>
      </c>
      <c r="AB45" s="27" t="e">
        <f>#REF!</f>
        <v>#REF!</v>
      </c>
      <c r="AC45" s="18" t="s">
        <v>13</v>
      </c>
      <c r="AD45" s="19">
        <v>15</v>
      </c>
      <c r="AE45" s="19" t="s">
        <v>244</v>
      </c>
      <c r="AF45" s="19">
        <v>60.74</v>
      </c>
      <c r="AG45" s="19">
        <v>43.3</v>
      </c>
      <c r="AH45" s="27" t="e">
        <f>#REF!</f>
        <v>#REF!</v>
      </c>
      <c r="AI45" s="27" t="e">
        <f>#REF!</f>
        <v>#REF!</v>
      </c>
      <c r="AJ45" s="18" t="s">
        <v>13</v>
      </c>
      <c r="AK45" s="19">
        <v>15</v>
      </c>
      <c r="AL45" s="19" t="s">
        <v>245</v>
      </c>
      <c r="AM45" s="19">
        <v>41.17</v>
      </c>
      <c r="AN45" s="19">
        <v>29.35</v>
      </c>
      <c r="AO45" s="27" t="e">
        <f>#REF!</f>
        <v>#REF!</v>
      </c>
      <c r="AP45" s="27" t="e">
        <f>#REF!</f>
        <v>#REF!</v>
      </c>
    </row>
    <row r="46" spans="1:42">
      <c r="A46" s="18" t="s">
        <v>13</v>
      </c>
      <c r="B46" s="19">
        <v>14</v>
      </c>
      <c r="C46" s="19" t="s">
        <v>246</v>
      </c>
      <c r="D46" s="19">
        <v>41.17</v>
      </c>
      <c r="E46" s="19">
        <v>29.35</v>
      </c>
      <c r="F46" s="27" t="e">
        <f>#REF!</f>
        <v>#REF!</v>
      </c>
      <c r="G46" s="27" t="e">
        <f>#REF!</f>
        <v>#REF!</v>
      </c>
      <c r="H46" s="18" t="s">
        <v>13</v>
      </c>
      <c r="I46" s="19">
        <v>14</v>
      </c>
      <c r="J46" s="19" t="s">
        <v>247</v>
      </c>
      <c r="K46" s="19">
        <v>60.74</v>
      </c>
      <c r="L46" s="19">
        <v>43.3</v>
      </c>
      <c r="M46" s="27" t="e">
        <f>#REF!</f>
        <v>#REF!</v>
      </c>
      <c r="N46" s="27" t="e">
        <f>#REF!</f>
        <v>#REF!</v>
      </c>
      <c r="O46" s="18" t="s">
        <v>13</v>
      </c>
      <c r="P46" s="19">
        <v>14</v>
      </c>
      <c r="Q46" s="19" t="s">
        <v>248</v>
      </c>
      <c r="R46" s="19">
        <v>40.78</v>
      </c>
      <c r="S46" s="19">
        <v>29.07</v>
      </c>
      <c r="T46" s="27" t="e">
        <f>#REF!</f>
        <v>#REF!</v>
      </c>
      <c r="U46" s="27" t="e">
        <f>#REF!</f>
        <v>#REF!</v>
      </c>
      <c r="V46" s="18" t="s">
        <v>13</v>
      </c>
      <c r="W46" s="19">
        <v>14</v>
      </c>
      <c r="X46" s="19" t="s">
        <v>249</v>
      </c>
      <c r="Y46" s="19">
        <v>40.78</v>
      </c>
      <c r="Z46" s="19">
        <v>29.07</v>
      </c>
      <c r="AA46" s="27" t="e">
        <f>#REF!</f>
        <v>#REF!</v>
      </c>
      <c r="AB46" s="27" t="e">
        <f>#REF!</f>
        <v>#REF!</v>
      </c>
      <c r="AC46" s="18" t="s">
        <v>13</v>
      </c>
      <c r="AD46" s="19">
        <v>14</v>
      </c>
      <c r="AE46" s="19" t="s">
        <v>250</v>
      </c>
      <c r="AF46" s="19">
        <v>60.74</v>
      </c>
      <c r="AG46" s="19">
        <v>43.3</v>
      </c>
      <c r="AH46" s="27" t="e">
        <f>#REF!</f>
        <v>#REF!</v>
      </c>
      <c r="AI46" s="27" t="e">
        <f>#REF!</f>
        <v>#REF!</v>
      </c>
      <c r="AJ46" s="18" t="s">
        <v>13</v>
      </c>
      <c r="AK46" s="19">
        <v>14</v>
      </c>
      <c r="AL46" s="19" t="s">
        <v>251</v>
      </c>
      <c r="AM46" s="19">
        <v>41.17</v>
      </c>
      <c r="AN46" s="19">
        <v>29.35</v>
      </c>
      <c r="AO46" s="27" t="e">
        <f>#REF!</f>
        <v>#REF!</v>
      </c>
      <c r="AP46" s="27" t="e">
        <f>#REF!</f>
        <v>#REF!</v>
      </c>
    </row>
    <row r="47" spans="1:42">
      <c r="A47" s="18" t="s">
        <v>13</v>
      </c>
      <c r="B47" s="19">
        <v>13</v>
      </c>
      <c r="C47" s="19" t="s">
        <v>252</v>
      </c>
      <c r="D47" s="19">
        <v>41.17</v>
      </c>
      <c r="E47" s="19">
        <v>29.35</v>
      </c>
      <c r="F47" s="27" t="e">
        <f>#REF!</f>
        <v>#REF!</v>
      </c>
      <c r="G47" s="27" t="e">
        <f>#REF!</f>
        <v>#REF!</v>
      </c>
      <c r="H47" s="18" t="s">
        <v>13</v>
      </c>
      <c r="I47" s="19">
        <v>13</v>
      </c>
      <c r="J47" s="19" t="s">
        <v>253</v>
      </c>
      <c r="K47" s="19">
        <v>60.74</v>
      </c>
      <c r="L47" s="19">
        <v>43.3</v>
      </c>
      <c r="M47" s="27" t="e">
        <f>#REF!</f>
        <v>#REF!</v>
      </c>
      <c r="N47" s="27" t="e">
        <f>#REF!</f>
        <v>#REF!</v>
      </c>
      <c r="O47" s="18" t="s">
        <v>13</v>
      </c>
      <c r="P47" s="19">
        <v>13</v>
      </c>
      <c r="Q47" s="19" t="s">
        <v>254</v>
      </c>
      <c r="R47" s="19">
        <v>40.78</v>
      </c>
      <c r="S47" s="19">
        <v>29.07</v>
      </c>
      <c r="T47" s="27" t="e">
        <f>#REF!</f>
        <v>#REF!</v>
      </c>
      <c r="U47" s="27" t="e">
        <f>#REF!</f>
        <v>#REF!</v>
      </c>
      <c r="V47" s="18" t="s">
        <v>13</v>
      </c>
      <c r="W47" s="19">
        <v>13</v>
      </c>
      <c r="X47" s="19" t="s">
        <v>255</v>
      </c>
      <c r="Y47" s="19">
        <v>40.78</v>
      </c>
      <c r="Z47" s="19">
        <v>29.07</v>
      </c>
      <c r="AA47" s="27" t="e">
        <f>#REF!</f>
        <v>#REF!</v>
      </c>
      <c r="AB47" s="27" t="e">
        <f>#REF!</f>
        <v>#REF!</v>
      </c>
      <c r="AC47" s="18" t="s">
        <v>13</v>
      </c>
      <c r="AD47" s="19">
        <v>13</v>
      </c>
      <c r="AE47" s="19" t="s">
        <v>256</v>
      </c>
      <c r="AF47" s="19">
        <v>60.74</v>
      </c>
      <c r="AG47" s="19">
        <v>43.3</v>
      </c>
      <c r="AH47" s="27" t="e">
        <f>#REF!</f>
        <v>#REF!</v>
      </c>
      <c r="AI47" s="27" t="e">
        <f>#REF!</f>
        <v>#REF!</v>
      </c>
      <c r="AJ47" s="18" t="s">
        <v>13</v>
      </c>
      <c r="AK47" s="19">
        <v>13</v>
      </c>
      <c r="AL47" s="19" t="s">
        <v>257</v>
      </c>
      <c r="AM47" s="19">
        <v>41.17</v>
      </c>
      <c r="AN47" s="19">
        <v>29.35</v>
      </c>
      <c r="AO47" s="27" t="e">
        <f>#REF!</f>
        <v>#REF!</v>
      </c>
      <c r="AP47" s="27" t="e">
        <f>#REF!</f>
        <v>#REF!</v>
      </c>
    </row>
    <row r="48" spans="1:42">
      <c r="A48" s="18" t="s">
        <v>13</v>
      </c>
      <c r="B48" s="19">
        <v>12</v>
      </c>
      <c r="C48" s="19" t="s">
        <v>258</v>
      </c>
      <c r="D48" s="19">
        <v>41.17</v>
      </c>
      <c r="E48" s="19">
        <v>29.35</v>
      </c>
      <c r="F48" s="27" t="e">
        <f>#REF!</f>
        <v>#REF!</v>
      </c>
      <c r="G48" s="27" t="e">
        <f>#REF!</f>
        <v>#REF!</v>
      </c>
      <c r="H48" s="18" t="s">
        <v>13</v>
      </c>
      <c r="I48" s="19">
        <v>12</v>
      </c>
      <c r="J48" s="19" t="s">
        <v>259</v>
      </c>
      <c r="K48" s="19">
        <v>60.74</v>
      </c>
      <c r="L48" s="19">
        <v>43.3</v>
      </c>
      <c r="M48" s="27" t="e">
        <f>#REF!</f>
        <v>#REF!</v>
      </c>
      <c r="N48" s="27" t="e">
        <f>#REF!</f>
        <v>#REF!</v>
      </c>
      <c r="O48" s="18" t="s">
        <v>13</v>
      </c>
      <c r="P48" s="19">
        <v>12</v>
      </c>
      <c r="Q48" s="19" t="s">
        <v>260</v>
      </c>
      <c r="R48" s="19">
        <v>40.78</v>
      </c>
      <c r="S48" s="19">
        <v>29.07</v>
      </c>
      <c r="T48" s="27" t="e">
        <f>#REF!</f>
        <v>#REF!</v>
      </c>
      <c r="U48" s="27" t="e">
        <f>#REF!</f>
        <v>#REF!</v>
      </c>
      <c r="V48" s="18" t="s">
        <v>13</v>
      </c>
      <c r="W48" s="19">
        <v>12</v>
      </c>
      <c r="X48" s="19" t="s">
        <v>261</v>
      </c>
      <c r="Y48" s="19">
        <v>40.78</v>
      </c>
      <c r="Z48" s="19">
        <v>29.07</v>
      </c>
      <c r="AA48" s="27" t="e">
        <f>#REF!</f>
        <v>#REF!</v>
      </c>
      <c r="AB48" s="27" t="e">
        <f>#REF!</f>
        <v>#REF!</v>
      </c>
      <c r="AC48" s="18" t="s">
        <v>13</v>
      </c>
      <c r="AD48" s="19">
        <v>12</v>
      </c>
      <c r="AE48" s="19" t="s">
        <v>262</v>
      </c>
      <c r="AF48" s="19">
        <v>60.74</v>
      </c>
      <c r="AG48" s="19">
        <v>43.3</v>
      </c>
      <c r="AH48" s="27" t="e">
        <f>#REF!</f>
        <v>#REF!</v>
      </c>
      <c r="AI48" s="27" t="e">
        <f>#REF!</f>
        <v>#REF!</v>
      </c>
      <c r="AJ48" s="18" t="s">
        <v>13</v>
      </c>
      <c r="AK48" s="19">
        <v>12</v>
      </c>
      <c r="AL48" s="19" t="s">
        <v>263</v>
      </c>
      <c r="AM48" s="19">
        <v>41.17</v>
      </c>
      <c r="AN48" s="19">
        <v>29.35</v>
      </c>
      <c r="AO48" s="27" t="e">
        <f>#REF!</f>
        <v>#REF!</v>
      </c>
      <c r="AP48" s="27" t="e">
        <f>#REF!</f>
        <v>#REF!</v>
      </c>
    </row>
    <row r="49" spans="1:42">
      <c r="A49" s="18" t="s">
        <v>13</v>
      </c>
      <c r="B49" s="19">
        <v>11</v>
      </c>
      <c r="C49" s="19" t="s">
        <v>264</v>
      </c>
      <c r="D49" s="19">
        <v>41.17</v>
      </c>
      <c r="E49" s="19">
        <v>29.35</v>
      </c>
      <c r="F49" s="27" t="e">
        <f>#REF!</f>
        <v>#REF!</v>
      </c>
      <c r="G49" s="27" t="e">
        <f>#REF!</f>
        <v>#REF!</v>
      </c>
      <c r="H49" s="18" t="s">
        <v>13</v>
      </c>
      <c r="I49" s="19">
        <v>11</v>
      </c>
      <c r="J49" s="19" t="s">
        <v>265</v>
      </c>
      <c r="K49" s="19">
        <v>60.74</v>
      </c>
      <c r="L49" s="19">
        <v>43.3</v>
      </c>
      <c r="M49" s="27" t="e">
        <f>#REF!</f>
        <v>#REF!</v>
      </c>
      <c r="N49" s="27" t="e">
        <f>#REF!</f>
        <v>#REF!</v>
      </c>
      <c r="O49" s="18" t="s">
        <v>13</v>
      </c>
      <c r="P49" s="19">
        <v>11</v>
      </c>
      <c r="Q49" s="19" t="s">
        <v>266</v>
      </c>
      <c r="R49" s="19">
        <v>40.78</v>
      </c>
      <c r="S49" s="19">
        <v>29.07</v>
      </c>
      <c r="T49" s="27" t="e">
        <f>#REF!</f>
        <v>#REF!</v>
      </c>
      <c r="U49" s="27" t="e">
        <f>#REF!</f>
        <v>#REF!</v>
      </c>
      <c r="V49" s="18" t="s">
        <v>13</v>
      </c>
      <c r="W49" s="19">
        <v>11</v>
      </c>
      <c r="X49" s="19" t="s">
        <v>267</v>
      </c>
      <c r="Y49" s="19">
        <v>40.78</v>
      </c>
      <c r="Z49" s="19">
        <v>29.07</v>
      </c>
      <c r="AA49" s="27" t="e">
        <f>#REF!</f>
        <v>#REF!</v>
      </c>
      <c r="AB49" s="27" t="e">
        <f>#REF!</f>
        <v>#REF!</v>
      </c>
      <c r="AC49" s="18" t="s">
        <v>13</v>
      </c>
      <c r="AD49" s="19">
        <v>11</v>
      </c>
      <c r="AE49" s="19" t="s">
        <v>268</v>
      </c>
      <c r="AF49" s="19">
        <v>60.74</v>
      </c>
      <c r="AG49" s="19">
        <v>43.3</v>
      </c>
      <c r="AH49" s="27" t="e">
        <f>#REF!</f>
        <v>#REF!</v>
      </c>
      <c r="AI49" s="27" t="e">
        <f>#REF!</f>
        <v>#REF!</v>
      </c>
      <c r="AJ49" s="18" t="s">
        <v>13</v>
      </c>
      <c r="AK49" s="19">
        <v>11</v>
      </c>
      <c r="AL49" s="19" t="s">
        <v>269</v>
      </c>
      <c r="AM49" s="19">
        <v>41.17</v>
      </c>
      <c r="AN49" s="19">
        <v>29.35</v>
      </c>
      <c r="AO49" s="27" t="e">
        <f>#REF!</f>
        <v>#REF!</v>
      </c>
      <c r="AP49" s="27" t="e">
        <f>#REF!</f>
        <v>#REF!</v>
      </c>
    </row>
    <row r="50" spans="1:42">
      <c r="A50" s="18" t="s">
        <v>13</v>
      </c>
      <c r="B50" s="19">
        <v>10</v>
      </c>
      <c r="C50" s="19" t="s">
        <v>270</v>
      </c>
      <c r="D50" s="19">
        <v>41.17</v>
      </c>
      <c r="E50" s="19">
        <v>29.35</v>
      </c>
      <c r="F50" s="27" t="e">
        <f>#REF!</f>
        <v>#REF!</v>
      </c>
      <c r="G50" s="27" t="e">
        <f>#REF!</f>
        <v>#REF!</v>
      </c>
      <c r="H50" s="18" t="s">
        <v>13</v>
      </c>
      <c r="I50" s="19">
        <v>10</v>
      </c>
      <c r="J50" s="19" t="s">
        <v>271</v>
      </c>
      <c r="K50" s="19">
        <v>60.74</v>
      </c>
      <c r="L50" s="19">
        <v>43.3</v>
      </c>
      <c r="M50" s="27" t="e">
        <f>#REF!</f>
        <v>#REF!</v>
      </c>
      <c r="N50" s="27" t="e">
        <f>#REF!</f>
        <v>#REF!</v>
      </c>
      <c r="O50" s="18" t="s">
        <v>13</v>
      </c>
      <c r="P50" s="19">
        <v>10</v>
      </c>
      <c r="Q50" s="19" t="s">
        <v>272</v>
      </c>
      <c r="R50" s="19">
        <v>40.78</v>
      </c>
      <c r="S50" s="19">
        <v>29.07</v>
      </c>
      <c r="T50" s="27" t="e">
        <f>#REF!</f>
        <v>#REF!</v>
      </c>
      <c r="U50" s="27" t="e">
        <f>#REF!</f>
        <v>#REF!</v>
      </c>
      <c r="V50" s="18" t="s">
        <v>13</v>
      </c>
      <c r="W50" s="19">
        <v>10</v>
      </c>
      <c r="X50" s="19" t="s">
        <v>273</v>
      </c>
      <c r="Y50" s="19">
        <v>40.78</v>
      </c>
      <c r="Z50" s="19">
        <v>29.07</v>
      </c>
      <c r="AA50" s="27" t="e">
        <f>#REF!</f>
        <v>#REF!</v>
      </c>
      <c r="AB50" s="27" t="e">
        <f>#REF!</f>
        <v>#REF!</v>
      </c>
      <c r="AC50" s="18" t="s">
        <v>13</v>
      </c>
      <c r="AD50" s="19">
        <v>10</v>
      </c>
      <c r="AE50" s="19" t="s">
        <v>274</v>
      </c>
      <c r="AF50" s="19">
        <v>60.74</v>
      </c>
      <c r="AG50" s="19">
        <v>43.3</v>
      </c>
      <c r="AH50" s="27" t="e">
        <f>#REF!</f>
        <v>#REF!</v>
      </c>
      <c r="AI50" s="27" t="e">
        <f>#REF!</f>
        <v>#REF!</v>
      </c>
      <c r="AJ50" s="18" t="s">
        <v>13</v>
      </c>
      <c r="AK50" s="19">
        <v>10</v>
      </c>
      <c r="AL50" s="19" t="s">
        <v>275</v>
      </c>
      <c r="AM50" s="19">
        <v>41.17</v>
      </c>
      <c r="AN50" s="19">
        <v>29.35</v>
      </c>
      <c r="AO50" s="27" t="e">
        <f>#REF!</f>
        <v>#REF!</v>
      </c>
      <c r="AP50" s="27" t="e">
        <f>#REF!</f>
        <v>#REF!</v>
      </c>
    </row>
    <row r="51" spans="1:42">
      <c r="A51" s="18" t="s">
        <v>13</v>
      </c>
      <c r="B51" s="19">
        <v>9</v>
      </c>
      <c r="C51" s="19" t="s">
        <v>276</v>
      </c>
      <c r="D51" s="19">
        <v>41.17</v>
      </c>
      <c r="E51" s="19">
        <v>29.35</v>
      </c>
      <c r="F51" s="27" t="e">
        <f>#REF!</f>
        <v>#REF!</v>
      </c>
      <c r="G51" s="27" t="e">
        <f>#REF!</f>
        <v>#REF!</v>
      </c>
      <c r="H51" s="18" t="s">
        <v>13</v>
      </c>
      <c r="I51" s="19">
        <v>9</v>
      </c>
      <c r="J51" s="19" t="s">
        <v>277</v>
      </c>
      <c r="K51" s="19">
        <v>60.74</v>
      </c>
      <c r="L51" s="19">
        <v>43.3</v>
      </c>
      <c r="M51" s="27" t="e">
        <f>#REF!</f>
        <v>#REF!</v>
      </c>
      <c r="N51" s="27" t="e">
        <f>#REF!</f>
        <v>#REF!</v>
      </c>
      <c r="O51" s="18" t="s">
        <v>13</v>
      </c>
      <c r="P51" s="19">
        <v>9</v>
      </c>
      <c r="Q51" s="19" t="s">
        <v>278</v>
      </c>
      <c r="R51" s="19">
        <v>40.78</v>
      </c>
      <c r="S51" s="19">
        <v>29.07</v>
      </c>
      <c r="T51" s="27" t="e">
        <f>#REF!</f>
        <v>#REF!</v>
      </c>
      <c r="U51" s="27" t="e">
        <f>#REF!</f>
        <v>#REF!</v>
      </c>
      <c r="V51" s="18" t="s">
        <v>13</v>
      </c>
      <c r="W51" s="19">
        <v>9</v>
      </c>
      <c r="X51" s="19" t="s">
        <v>279</v>
      </c>
      <c r="Y51" s="19">
        <v>40.78</v>
      </c>
      <c r="Z51" s="19">
        <v>29.07</v>
      </c>
      <c r="AA51" s="27" t="e">
        <f>#REF!</f>
        <v>#REF!</v>
      </c>
      <c r="AB51" s="27" t="e">
        <f>#REF!</f>
        <v>#REF!</v>
      </c>
      <c r="AC51" s="18" t="s">
        <v>13</v>
      </c>
      <c r="AD51" s="19">
        <v>9</v>
      </c>
      <c r="AE51" s="19" t="s">
        <v>280</v>
      </c>
      <c r="AF51" s="19">
        <v>60.74</v>
      </c>
      <c r="AG51" s="19">
        <v>43.3</v>
      </c>
      <c r="AH51" s="27" t="e">
        <f>#REF!</f>
        <v>#REF!</v>
      </c>
      <c r="AI51" s="27" t="e">
        <f>#REF!</f>
        <v>#REF!</v>
      </c>
      <c r="AJ51" s="18" t="s">
        <v>13</v>
      </c>
      <c r="AK51" s="19">
        <v>9</v>
      </c>
      <c r="AL51" s="19" t="s">
        <v>281</v>
      </c>
      <c r="AM51" s="19">
        <v>41.17</v>
      </c>
      <c r="AN51" s="19">
        <v>29.35</v>
      </c>
      <c r="AO51" s="27" t="e">
        <f>#REF!</f>
        <v>#REF!</v>
      </c>
      <c r="AP51" s="27" t="e">
        <f>#REF!</f>
        <v>#REF!</v>
      </c>
    </row>
    <row r="52" spans="1:42">
      <c r="A52" s="18" t="s">
        <v>13</v>
      </c>
      <c r="B52" s="19">
        <v>8</v>
      </c>
      <c r="C52" s="19" t="s">
        <v>282</v>
      </c>
      <c r="D52" s="19">
        <v>41.17</v>
      </c>
      <c r="E52" s="19">
        <v>29.35</v>
      </c>
      <c r="F52" s="27" t="e">
        <f>#REF!</f>
        <v>#REF!</v>
      </c>
      <c r="G52" s="27" t="e">
        <f>#REF!</f>
        <v>#REF!</v>
      </c>
      <c r="H52" s="18" t="s">
        <v>13</v>
      </c>
      <c r="I52" s="19">
        <v>8</v>
      </c>
      <c r="J52" s="19" t="s">
        <v>283</v>
      </c>
      <c r="K52" s="19">
        <v>60.74</v>
      </c>
      <c r="L52" s="19">
        <v>43.3</v>
      </c>
      <c r="M52" s="27" t="e">
        <f>#REF!</f>
        <v>#REF!</v>
      </c>
      <c r="N52" s="27" t="e">
        <f>#REF!</f>
        <v>#REF!</v>
      </c>
      <c r="O52" s="18" t="s">
        <v>13</v>
      </c>
      <c r="P52" s="19">
        <v>8</v>
      </c>
      <c r="Q52" s="19" t="s">
        <v>284</v>
      </c>
      <c r="R52" s="19">
        <v>40.78</v>
      </c>
      <c r="S52" s="19">
        <v>29.07</v>
      </c>
      <c r="T52" s="27" t="e">
        <f>#REF!</f>
        <v>#REF!</v>
      </c>
      <c r="U52" s="27" t="e">
        <f>#REF!</f>
        <v>#REF!</v>
      </c>
      <c r="V52" s="18" t="s">
        <v>13</v>
      </c>
      <c r="W52" s="19">
        <v>8</v>
      </c>
      <c r="X52" s="19" t="s">
        <v>285</v>
      </c>
      <c r="Y52" s="19">
        <v>40.78</v>
      </c>
      <c r="Z52" s="19">
        <v>29.07</v>
      </c>
      <c r="AA52" s="27" t="e">
        <f>#REF!</f>
        <v>#REF!</v>
      </c>
      <c r="AB52" s="27" t="e">
        <f>#REF!</f>
        <v>#REF!</v>
      </c>
      <c r="AC52" s="18" t="s">
        <v>13</v>
      </c>
      <c r="AD52" s="19">
        <v>8</v>
      </c>
      <c r="AE52" s="19" t="s">
        <v>286</v>
      </c>
      <c r="AF52" s="19">
        <v>60.74</v>
      </c>
      <c r="AG52" s="19">
        <v>43.3</v>
      </c>
      <c r="AH52" s="27" t="e">
        <f>#REF!</f>
        <v>#REF!</v>
      </c>
      <c r="AI52" s="27" t="e">
        <f>#REF!</f>
        <v>#REF!</v>
      </c>
      <c r="AJ52" s="18" t="s">
        <v>13</v>
      </c>
      <c r="AK52" s="19">
        <v>8</v>
      </c>
      <c r="AL52" s="19" t="s">
        <v>287</v>
      </c>
      <c r="AM52" s="19">
        <v>41.17</v>
      </c>
      <c r="AN52" s="19">
        <v>29.35</v>
      </c>
      <c r="AO52" s="27" t="e">
        <f>#REF!</f>
        <v>#REF!</v>
      </c>
      <c r="AP52" s="27" t="e">
        <f>#REF!</f>
        <v>#REF!</v>
      </c>
    </row>
    <row r="53" spans="1:42">
      <c r="A53" s="18" t="s">
        <v>13</v>
      </c>
      <c r="B53" s="19">
        <v>7</v>
      </c>
      <c r="C53" s="19" t="s">
        <v>288</v>
      </c>
      <c r="D53" s="19">
        <v>41.17</v>
      </c>
      <c r="E53" s="19">
        <v>29.35</v>
      </c>
      <c r="F53" s="27" t="e">
        <f>#REF!</f>
        <v>#REF!</v>
      </c>
      <c r="G53" s="27" t="e">
        <f>#REF!</f>
        <v>#REF!</v>
      </c>
      <c r="H53" s="18" t="s">
        <v>13</v>
      </c>
      <c r="I53" s="19">
        <v>7</v>
      </c>
      <c r="J53" s="19" t="s">
        <v>289</v>
      </c>
      <c r="K53" s="19">
        <v>60.74</v>
      </c>
      <c r="L53" s="19">
        <v>43.3</v>
      </c>
      <c r="M53" s="27" t="e">
        <f>#REF!</f>
        <v>#REF!</v>
      </c>
      <c r="N53" s="27" t="e">
        <f>#REF!</f>
        <v>#REF!</v>
      </c>
      <c r="O53" s="18" t="s">
        <v>13</v>
      </c>
      <c r="P53" s="19">
        <v>7</v>
      </c>
      <c r="Q53" s="19" t="s">
        <v>290</v>
      </c>
      <c r="R53" s="19">
        <v>40.78</v>
      </c>
      <c r="S53" s="19">
        <v>29.07</v>
      </c>
      <c r="T53" s="27" t="e">
        <f>#REF!</f>
        <v>#REF!</v>
      </c>
      <c r="U53" s="27" t="e">
        <f>#REF!</f>
        <v>#REF!</v>
      </c>
      <c r="V53" s="18" t="s">
        <v>13</v>
      </c>
      <c r="W53" s="19">
        <v>7</v>
      </c>
      <c r="X53" s="19" t="s">
        <v>291</v>
      </c>
      <c r="Y53" s="19">
        <v>40.78</v>
      </c>
      <c r="Z53" s="19">
        <v>29.07</v>
      </c>
      <c r="AA53" s="27" t="e">
        <f>#REF!</f>
        <v>#REF!</v>
      </c>
      <c r="AB53" s="27" t="e">
        <f>#REF!</f>
        <v>#REF!</v>
      </c>
      <c r="AC53" s="18" t="s">
        <v>13</v>
      </c>
      <c r="AD53" s="19">
        <v>7</v>
      </c>
      <c r="AE53" s="19" t="s">
        <v>292</v>
      </c>
      <c r="AF53" s="19">
        <v>60.74</v>
      </c>
      <c r="AG53" s="19">
        <v>43.3</v>
      </c>
      <c r="AH53" s="27" t="e">
        <f>#REF!</f>
        <v>#REF!</v>
      </c>
      <c r="AI53" s="27" t="e">
        <f>#REF!</f>
        <v>#REF!</v>
      </c>
      <c r="AJ53" s="18" t="s">
        <v>13</v>
      </c>
      <c r="AK53" s="19">
        <v>7</v>
      </c>
      <c r="AL53" s="19" t="s">
        <v>293</v>
      </c>
      <c r="AM53" s="19">
        <v>41.17</v>
      </c>
      <c r="AN53" s="19">
        <v>29.35</v>
      </c>
      <c r="AO53" s="27" t="e">
        <f>#REF!</f>
        <v>#REF!</v>
      </c>
      <c r="AP53" s="27" t="e">
        <f>#REF!</f>
        <v>#REF!</v>
      </c>
    </row>
    <row r="54" spans="1:42">
      <c r="A54" s="18" t="s">
        <v>13</v>
      </c>
      <c r="B54" s="19">
        <v>6</v>
      </c>
      <c r="C54" s="19" t="s">
        <v>294</v>
      </c>
      <c r="D54" s="19">
        <v>41.17</v>
      </c>
      <c r="E54" s="19">
        <v>29.35</v>
      </c>
      <c r="F54" s="27" t="e">
        <f>#REF!</f>
        <v>#REF!</v>
      </c>
      <c r="G54" s="27" t="e">
        <f>#REF!</f>
        <v>#REF!</v>
      </c>
      <c r="H54" s="18" t="s">
        <v>13</v>
      </c>
      <c r="I54" s="19">
        <v>6</v>
      </c>
      <c r="J54" s="19" t="s">
        <v>295</v>
      </c>
      <c r="K54" s="19">
        <v>60.74</v>
      </c>
      <c r="L54" s="19">
        <v>43.3</v>
      </c>
      <c r="M54" s="27" t="e">
        <f>#REF!</f>
        <v>#REF!</v>
      </c>
      <c r="N54" s="27" t="e">
        <f>#REF!</f>
        <v>#REF!</v>
      </c>
      <c r="O54" s="18" t="s">
        <v>13</v>
      </c>
      <c r="P54" s="19">
        <v>6</v>
      </c>
      <c r="Q54" s="19" t="s">
        <v>296</v>
      </c>
      <c r="R54" s="19">
        <v>40.78</v>
      </c>
      <c r="S54" s="19">
        <v>29.07</v>
      </c>
      <c r="T54" s="27" t="e">
        <f>#REF!</f>
        <v>#REF!</v>
      </c>
      <c r="U54" s="27" t="e">
        <f>#REF!</f>
        <v>#REF!</v>
      </c>
      <c r="V54" s="18" t="s">
        <v>13</v>
      </c>
      <c r="W54" s="19">
        <v>6</v>
      </c>
      <c r="X54" s="19" t="s">
        <v>297</v>
      </c>
      <c r="Y54" s="19">
        <v>40.78</v>
      </c>
      <c r="Z54" s="19">
        <v>29.07</v>
      </c>
      <c r="AA54" s="27" t="e">
        <f>#REF!</f>
        <v>#REF!</v>
      </c>
      <c r="AB54" s="27" t="e">
        <f>#REF!</f>
        <v>#REF!</v>
      </c>
      <c r="AC54" s="18" t="s">
        <v>13</v>
      </c>
      <c r="AD54" s="19">
        <v>6</v>
      </c>
      <c r="AE54" s="19" t="s">
        <v>298</v>
      </c>
      <c r="AF54" s="19">
        <v>60.74</v>
      </c>
      <c r="AG54" s="19">
        <v>43.3</v>
      </c>
      <c r="AH54" s="27" t="e">
        <f>#REF!</f>
        <v>#REF!</v>
      </c>
      <c r="AI54" s="27" t="e">
        <f>#REF!</f>
        <v>#REF!</v>
      </c>
      <c r="AJ54" s="18" t="s">
        <v>13</v>
      </c>
      <c r="AK54" s="19">
        <v>6</v>
      </c>
      <c r="AL54" s="19" t="s">
        <v>299</v>
      </c>
      <c r="AM54" s="19">
        <v>41.17</v>
      </c>
      <c r="AN54" s="19">
        <v>29.35</v>
      </c>
      <c r="AO54" s="27" t="e">
        <f>#REF!</f>
        <v>#REF!</v>
      </c>
      <c r="AP54" s="27" t="e">
        <f>#REF!</f>
        <v>#REF!</v>
      </c>
    </row>
    <row r="55" spans="1:42">
      <c r="A55" s="18" t="s">
        <v>13</v>
      </c>
      <c r="B55" s="19">
        <v>5</v>
      </c>
      <c r="C55" s="19" t="s">
        <v>300</v>
      </c>
      <c r="D55" s="19">
        <v>41.17</v>
      </c>
      <c r="E55" s="19">
        <v>29.35</v>
      </c>
      <c r="F55" s="27" t="e">
        <f>#REF!</f>
        <v>#REF!</v>
      </c>
      <c r="G55" s="27" t="e">
        <f>#REF!</f>
        <v>#REF!</v>
      </c>
      <c r="H55" s="18" t="s">
        <v>13</v>
      </c>
      <c r="I55" s="19">
        <v>5</v>
      </c>
      <c r="J55" s="19" t="s">
        <v>301</v>
      </c>
      <c r="K55" s="19">
        <v>60.74</v>
      </c>
      <c r="L55" s="19">
        <v>43.3</v>
      </c>
      <c r="M55" s="27" t="e">
        <f>#REF!</f>
        <v>#REF!</v>
      </c>
      <c r="N55" s="27" t="e">
        <f>#REF!</f>
        <v>#REF!</v>
      </c>
      <c r="O55" s="18" t="s">
        <v>13</v>
      </c>
      <c r="P55" s="19">
        <v>5</v>
      </c>
      <c r="Q55" s="19" t="s">
        <v>302</v>
      </c>
      <c r="R55" s="19">
        <v>40.78</v>
      </c>
      <c r="S55" s="19">
        <v>29.07</v>
      </c>
      <c r="T55" s="27" t="e">
        <f>#REF!</f>
        <v>#REF!</v>
      </c>
      <c r="U55" s="27" t="e">
        <f>#REF!</f>
        <v>#REF!</v>
      </c>
      <c r="V55" s="18" t="s">
        <v>13</v>
      </c>
      <c r="W55" s="19">
        <v>5</v>
      </c>
      <c r="X55" s="19" t="s">
        <v>303</v>
      </c>
      <c r="Y55" s="19">
        <v>40.78</v>
      </c>
      <c r="Z55" s="19">
        <v>29.07</v>
      </c>
      <c r="AA55" s="27" t="e">
        <f>#REF!</f>
        <v>#REF!</v>
      </c>
      <c r="AB55" s="27" t="e">
        <f>#REF!</f>
        <v>#REF!</v>
      </c>
      <c r="AC55" s="18" t="s">
        <v>13</v>
      </c>
      <c r="AD55" s="19">
        <v>5</v>
      </c>
      <c r="AE55" s="19" t="s">
        <v>304</v>
      </c>
      <c r="AF55" s="19">
        <v>60.74</v>
      </c>
      <c r="AG55" s="19">
        <v>43.3</v>
      </c>
      <c r="AH55" s="27" t="e">
        <f>#REF!</f>
        <v>#REF!</v>
      </c>
      <c r="AI55" s="27" t="e">
        <f>#REF!</f>
        <v>#REF!</v>
      </c>
      <c r="AJ55" s="18" t="s">
        <v>13</v>
      </c>
      <c r="AK55" s="19">
        <v>5</v>
      </c>
      <c r="AL55" s="19" t="s">
        <v>305</v>
      </c>
      <c r="AM55" s="19">
        <v>41.17</v>
      </c>
      <c r="AN55" s="19">
        <v>29.35</v>
      </c>
      <c r="AO55" s="27" t="e">
        <f>#REF!</f>
        <v>#REF!</v>
      </c>
      <c r="AP55" s="27" t="e">
        <f>#REF!</f>
        <v>#REF!</v>
      </c>
    </row>
    <row r="56" spans="1:42">
      <c r="A56" s="18" t="s">
        <v>13</v>
      </c>
      <c r="B56" s="19">
        <v>4</v>
      </c>
      <c r="C56" s="19" t="s">
        <v>306</v>
      </c>
      <c r="D56" s="19">
        <v>41.17</v>
      </c>
      <c r="E56" s="19">
        <v>29.35</v>
      </c>
      <c r="F56" s="27" t="e">
        <f>#REF!</f>
        <v>#REF!</v>
      </c>
      <c r="G56" s="27" t="e">
        <f>#REF!</f>
        <v>#REF!</v>
      </c>
      <c r="H56" s="18" t="s">
        <v>13</v>
      </c>
      <c r="I56" s="19">
        <v>4</v>
      </c>
      <c r="J56" s="19" t="s">
        <v>307</v>
      </c>
      <c r="K56" s="19">
        <v>60.74</v>
      </c>
      <c r="L56" s="19">
        <v>43.3</v>
      </c>
      <c r="M56" s="27" t="e">
        <f>#REF!</f>
        <v>#REF!</v>
      </c>
      <c r="N56" s="27" t="e">
        <f>#REF!</f>
        <v>#REF!</v>
      </c>
      <c r="O56" s="18" t="s">
        <v>13</v>
      </c>
      <c r="P56" s="19">
        <v>4</v>
      </c>
      <c r="Q56" s="19" t="s">
        <v>308</v>
      </c>
      <c r="R56" s="19">
        <v>40.78</v>
      </c>
      <c r="S56" s="19">
        <v>29.07</v>
      </c>
      <c r="T56" s="27" t="e">
        <f>#REF!</f>
        <v>#REF!</v>
      </c>
      <c r="U56" s="27" t="e">
        <f>#REF!</f>
        <v>#REF!</v>
      </c>
      <c r="V56" s="18" t="s">
        <v>13</v>
      </c>
      <c r="W56" s="19">
        <v>4</v>
      </c>
      <c r="X56" s="19" t="s">
        <v>309</v>
      </c>
      <c r="Y56" s="19">
        <v>40.78</v>
      </c>
      <c r="Z56" s="19">
        <v>29.07</v>
      </c>
      <c r="AA56" s="27" t="e">
        <f>#REF!</f>
        <v>#REF!</v>
      </c>
      <c r="AB56" s="27" t="e">
        <f>#REF!</f>
        <v>#REF!</v>
      </c>
      <c r="AC56" s="18" t="s">
        <v>13</v>
      </c>
      <c r="AD56" s="19">
        <v>4</v>
      </c>
      <c r="AE56" s="19" t="s">
        <v>310</v>
      </c>
      <c r="AF56" s="19">
        <v>60.74</v>
      </c>
      <c r="AG56" s="19">
        <v>43.3</v>
      </c>
      <c r="AH56" s="27" t="e">
        <f>#REF!</f>
        <v>#REF!</v>
      </c>
      <c r="AI56" s="27" t="e">
        <f>#REF!</f>
        <v>#REF!</v>
      </c>
      <c r="AJ56" s="18" t="s">
        <v>13</v>
      </c>
      <c r="AK56" s="19">
        <v>4</v>
      </c>
      <c r="AL56" s="19" t="s">
        <v>311</v>
      </c>
      <c r="AM56" s="19">
        <v>41.17</v>
      </c>
      <c r="AN56" s="19">
        <v>29.35</v>
      </c>
      <c r="AO56" s="27" t="e">
        <f>#REF!</f>
        <v>#REF!</v>
      </c>
      <c r="AP56" s="27" t="e">
        <f>#REF!</f>
        <v>#REF!</v>
      </c>
    </row>
    <row r="57" ht="18" spans="1:42">
      <c r="A57" s="20" t="s">
        <v>158</v>
      </c>
      <c r="B57" s="20"/>
      <c r="C57" s="20"/>
      <c r="D57" s="20" t="s">
        <v>159</v>
      </c>
      <c r="E57" s="20"/>
      <c r="F57" s="20"/>
      <c r="G57" s="20"/>
      <c r="H57" s="20" t="s">
        <v>158</v>
      </c>
      <c r="I57" s="20"/>
      <c r="J57" s="20"/>
      <c r="K57" s="20" t="s">
        <v>159</v>
      </c>
      <c r="L57" s="20"/>
      <c r="M57" s="20"/>
      <c r="N57" s="20"/>
      <c r="O57" s="20" t="s">
        <v>158</v>
      </c>
      <c r="P57" s="20"/>
      <c r="Q57" s="20"/>
      <c r="R57" s="20" t="s">
        <v>159</v>
      </c>
      <c r="S57" s="20"/>
      <c r="T57" s="20"/>
      <c r="U57" s="20"/>
      <c r="V57" s="20" t="s">
        <v>158</v>
      </c>
      <c r="W57" s="20"/>
      <c r="X57" s="20"/>
      <c r="Y57" s="20" t="s">
        <v>159</v>
      </c>
      <c r="Z57" s="20"/>
      <c r="AA57" s="20"/>
      <c r="AB57" s="20"/>
      <c r="AC57" s="20" t="s">
        <v>158</v>
      </c>
      <c r="AD57" s="20"/>
      <c r="AE57" s="20"/>
      <c r="AF57" s="20" t="s">
        <v>159</v>
      </c>
      <c r="AG57" s="20"/>
      <c r="AH57" s="20"/>
      <c r="AI57" s="20"/>
      <c r="AJ57" s="20" t="s">
        <v>158</v>
      </c>
      <c r="AK57" s="20"/>
      <c r="AL57" s="20"/>
      <c r="AM57" s="20" t="s">
        <v>159</v>
      </c>
      <c r="AN57" s="20"/>
      <c r="AO57" s="20"/>
      <c r="AP57" s="20"/>
    </row>
    <row r="58" ht="18" spans="1:42">
      <c r="A58" s="20" t="s">
        <v>160</v>
      </c>
      <c r="B58" s="20"/>
      <c r="C58" s="20"/>
      <c r="D58" s="20" t="s">
        <v>161</v>
      </c>
      <c r="E58" s="20"/>
      <c r="F58" s="20"/>
      <c r="G58" s="20"/>
      <c r="H58" s="20" t="s">
        <v>160</v>
      </c>
      <c r="I58" s="20"/>
      <c r="J58" s="20"/>
      <c r="K58" s="20" t="s">
        <v>161</v>
      </c>
      <c r="L58" s="20"/>
      <c r="M58" s="20"/>
      <c r="N58" s="20"/>
      <c r="O58" s="20" t="s">
        <v>160</v>
      </c>
      <c r="P58" s="20"/>
      <c r="Q58" s="20"/>
      <c r="R58" s="20" t="s">
        <v>161</v>
      </c>
      <c r="S58" s="20"/>
      <c r="T58" s="20"/>
      <c r="U58" s="20"/>
      <c r="V58" s="20" t="s">
        <v>160</v>
      </c>
      <c r="W58" s="20"/>
      <c r="X58" s="20"/>
      <c r="Y58" s="20" t="s">
        <v>161</v>
      </c>
      <c r="Z58" s="20"/>
      <c r="AA58" s="20"/>
      <c r="AB58" s="20"/>
      <c r="AC58" s="20" t="s">
        <v>160</v>
      </c>
      <c r="AD58" s="20"/>
      <c r="AE58" s="20"/>
      <c r="AF58" s="20" t="s">
        <v>161</v>
      </c>
      <c r="AG58" s="20"/>
      <c r="AH58" s="20"/>
      <c r="AI58" s="20"/>
      <c r="AJ58" s="20" t="s">
        <v>160</v>
      </c>
      <c r="AK58" s="20"/>
      <c r="AL58" s="20"/>
      <c r="AM58" s="20" t="s">
        <v>161</v>
      </c>
      <c r="AN58" s="20"/>
      <c r="AO58" s="20"/>
      <c r="AP58" s="20"/>
    </row>
    <row r="59" ht="14.25" customHeight="true" spans="1:42">
      <c r="A59" s="21"/>
      <c r="B59" s="21"/>
      <c r="C59" s="22"/>
      <c r="D59" s="22"/>
      <c r="E59" s="22"/>
      <c r="F59" s="22"/>
      <c r="G59" s="22"/>
      <c r="H59" s="21"/>
      <c r="I59" s="21"/>
      <c r="J59" s="22"/>
      <c r="K59" s="22"/>
      <c r="L59" s="22"/>
      <c r="M59" s="22"/>
      <c r="N59" s="22"/>
      <c r="O59" s="21"/>
      <c r="P59" s="21"/>
      <c r="Q59" s="22"/>
      <c r="R59" s="22"/>
      <c r="S59" s="22"/>
      <c r="T59" s="22"/>
      <c r="U59" s="22"/>
      <c r="V59" s="21"/>
      <c r="W59" s="21"/>
      <c r="X59" s="22"/>
      <c r="Y59" s="22"/>
      <c r="Z59" s="22"/>
      <c r="AA59" s="22"/>
      <c r="AB59" s="22"/>
      <c r="AC59" s="21"/>
      <c r="AD59" s="21"/>
      <c r="AE59" s="22"/>
      <c r="AF59" s="22"/>
      <c r="AG59" s="22"/>
      <c r="AH59" s="22"/>
      <c r="AI59" s="22"/>
      <c r="AJ59" s="21"/>
      <c r="AK59" s="21"/>
      <c r="AL59" s="22"/>
      <c r="AM59" s="22"/>
      <c r="AN59" s="22"/>
      <c r="AO59" s="22"/>
      <c r="AP59" s="22"/>
    </row>
    <row r="60" ht="76.5" customHeight="true" spans="1:4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</sheetData>
  <mergeCells count="72">
    <mergeCell ref="A1:G1"/>
    <mergeCell ref="H1:N1"/>
    <mergeCell ref="O1:U1"/>
    <mergeCell ref="V1:AB1"/>
    <mergeCell ref="AC1:AI1"/>
    <mergeCell ref="AJ1:AP1"/>
    <mergeCell ref="A27:C27"/>
    <mergeCell ref="D27:G27"/>
    <mergeCell ref="H27:J27"/>
    <mergeCell ref="K27:N27"/>
    <mergeCell ref="O27:Q27"/>
    <mergeCell ref="R27:U27"/>
    <mergeCell ref="V27:X27"/>
    <mergeCell ref="Y27:AB27"/>
    <mergeCell ref="AC27:AE27"/>
    <mergeCell ref="AF27:AI27"/>
    <mergeCell ref="AJ27:AL27"/>
    <mergeCell ref="AM27:AP27"/>
    <mergeCell ref="A28:C28"/>
    <mergeCell ref="D28:G28"/>
    <mergeCell ref="H28:J28"/>
    <mergeCell ref="K28:N28"/>
    <mergeCell ref="O28:Q28"/>
    <mergeCell ref="R28:U28"/>
    <mergeCell ref="V28:X28"/>
    <mergeCell ref="Y28:AB28"/>
    <mergeCell ref="AC28:AE28"/>
    <mergeCell ref="AF28:AI28"/>
    <mergeCell ref="AJ28:AL28"/>
    <mergeCell ref="AM28:AP28"/>
    <mergeCell ref="A31:G31"/>
    <mergeCell ref="H31:N31"/>
    <mergeCell ref="O31:U31"/>
    <mergeCell ref="V31:AB31"/>
    <mergeCell ref="AC31:AI31"/>
    <mergeCell ref="AJ31:AP31"/>
    <mergeCell ref="A57:C57"/>
    <mergeCell ref="D57:G57"/>
    <mergeCell ref="H57:J57"/>
    <mergeCell ref="K57:N57"/>
    <mergeCell ref="O57:Q57"/>
    <mergeCell ref="R57:U57"/>
    <mergeCell ref="V57:X57"/>
    <mergeCell ref="Y57:AB57"/>
    <mergeCell ref="AC57:AE57"/>
    <mergeCell ref="AF57:AI57"/>
    <mergeCell ref="AJ57:AL57"/>
    <mergeCell ref="AM57:AP57"/>
    <mergeCell ref="A58:C58"/>
    <mergeCell ref="D58:G58"/>
    <mergeCell ref="H58:J58"/>
    <mergeCell ref="K58:N58"/>
    <mergeCell ref="O58:Q58"/>
    <mergeCell ref="R58:U58"/>
    <mergeCell ref="V58:X58"/>
    <mergeCell ref="Y58:AB58"/>
    <mergeCell ref="AC58:AE58"/>
    <mergeCell ref="AF58:AI58"/>
    <mergeCell ref="AJ58:AL58"/>
    <mergeCell ref="AM58:AP58"/>
    <mergeCell ref="A59:G60"/>
    <mergeCell ref="H59:N60"/>
    <mergeCell ref="O59:U60"/>
    <mergeCell ref="V59:AB60"/>
    <mergeCell ref="AC59:AI60"/>
    <mergeCell ref="AJ59:AP60"/>
    <mergeCell ref="A29:G30"/>
    <mergeCell ref="H29:N30"/>
    <mergeCell ref="O29:U30"/>
    <mergeCell ref="V29:AB30"/>
    <mergeCell ref="AC29:AI30"/>
    <mergeCell ref="AJ29:AP30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6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7.25" outlineLevelCol="6"/>
  <cols>
    <col min="1" max="1" width="9" style="2"/>
    <col min="2" max="2" width="15.7583333333333" style="2" customWidth="true"/>
    <col min="3" max="3" width="12.35" style="2" customWidth="true"/>
    <col min="4" max="4" width="11.2333333333333" style="2" customWidth="true"/>
    <col min="5" max="5" width="9" style="2"/>
    <col min="6" max="6" width="12.2916666666667" style="3" customWidth="true"/>
    <col min="7" max="7" width="22.6416666666667" style="2" customWidth="true"/>
    <col min="8" max="16384" width="9" style="2"/>
  </cols>
  <sheetData>
    <row r="1" ht="36" customHeight="true" spans="1:7">
      <c r="A1" s="4" t="s">
        <v>312</v>
      </c>
      <c r="B1" s="5"/>
      <c r="C1" s="5"/>
      <c r="D1" s="5"/>
      <c r="E1" s="5"/>
      <c r="F1" s="5"/>
      <c r="G1" s="11"/>
    </row>
    <row r="2" ht="38.2" customHeight="true" spans="1:7">
      <c r="A2" s="6" t="s">
        <v>313</v>
      </c>
      <c r="B2" s="7"/>
      <c r="C2" s="7"/>
      <c r="D2" s="7"/>
      <c r="E2" s="7"/>
      <c r="F2" s="7"/>
      <c r="G2" s="12"/>
    </row>
    <row r="3" s="1" customFormat="true" ht="36" customHeight="true" spans="1:7">
      <c r="A3" s="8" t="s">
        <v>314</v>
      </c>
      <c r="B3" s="8" t="s">
        <v>315</v>
      </c>
      <c r="C3" s="8" t="s">
        <v>316</v>
      </c>
      <c r="D3" s="8" t="s">
        <v>8</v>
      </c>
      <c r="E3" s="8" t="s">
        <v>317</v>
      </c>
      <c r="F3" s="8" t="s">
        <v>318</v>
      </c>
      <c r="G3" s="8" t="s">
        <v>319</v>
      </c>
    </row>
    <row r="4" spans="1:7">
      <c r="A4" s="9">
        <v>1</v>
      </c>
      <c r="B4" s="9" t="s">
        <v>320</v>
      </c>
      <c r="C4" s="9" t="s">
        <v>321</v>
      </c>
      <c r="D4" s="10" t="s">
        <v>322</v>
      </c>
      <c r="E4" s="10" t="s">
        <v>323</v>
      </c>
      <c r="F4" s="13">
        <v>71.46</v>
      </c>
      <c r="G4" s="14">
        <v>1360026.72</v>
      </c>
    </row>
    <row r="5" spans="1:7">
      <c r="A5" s="9">
        <v>2</v>
      </c>
      <c r="B5" s="9" t="s">
        <v>320</v>
      </c>
      <c r="C5" s="9" t="s">
        <v>321</v>
      </c>
      <c r="D5" s="10" t="s">
        <v>324</v>
      </c>
      <c r="E5" s="10" t="s">
        <v>323</v>
      </c>
      <c r="F5" s="13">
        <v>71.25</v>
      </c>
      <c r="G5" s="14">
        <v>1419086.25</v>
      </c>
    </row>
    <row r="6" spans="1:7">
      <c r="A6" s="9">
        <v>3</v>
      </c>
      <c r="B6" s="9" t="s">
        <v>320</v>
      </c>
      <c r="C6" s="9" t="s">
        <v>321</v>
      </c>
      <c r="D6" s="10" t="s">
        <v>325</v>
      </c>
      <c r="E6" s="10" t="s">
        <v>323</v>
      </c>
      <c r="F6" s="13">
        <v>71.46</v>
      </c>
      <c r="G6" s="14">
        <v>1399329.72</v>
      </c>
    </row>
    <row r="7" spans="1:7">
      <c r="A7" s="9">
        <v>4</v>
      </c>
      <c r="B7" s="9" t="s">
        <v>320</v>
      </c>
      <c r="C7" s="9" t="s">
        <v>321</v>
      </c>
      <c r="D7" s="10" t="s">
        <v>326</v>
      </c>
      <c r="E7" s="10" t="s">
        <v>323</v>
      </c>
      <c r="F7" s="13">
        <v>71.25</v>
      </c>
      <c r="G7" s="14">
        <v>1458273.75</v>
      </c>
    </row>
    <row r="8" spans="1:7">
      <c r="A8" s="9">
        <v>5</v>
      </c>
      <c r="B8" s="9" t="s">
        <v>320</v>
      </c>
      <c r="C8" s="9" t="s">
        <v>321</v>
      </c>
      <c r="D8" s="10" t="s">
        <v>327</v>
      </c>
      <c r="E8" s="10" t="s">
        <v>323</v>
      </c>
      <c r="F8" s="13">
        <v>71.46</v>
      </c>
      <c r="G8" s="14">
        <v>1402902.72</v>
      </c>
    </row>
    <row r="9" spans="1:7">
      <c r="A9" s="9">
        <v>6</v>
      </c>
      <c r="B9" s="9" t="s">
        <v>320</v>
      </c>
      <c r="C9" s="9" t="s">
        <v>321</v>
      </c>
      <c r="D9" s="10" t="s">
        <v>328</v>
      </c>
      <c r="E9" s="10" t="s">
        <v>323</v>
      </c>
      <c r="F9" s="13">
        <v>71.25</v>
      </c>
      <c r="G9" s="14">
        <v>1461836.25</v>
      </c>
    </row>
    <row r="10" spans="1:7">
      <c r="A10" s="9">
        <v>7</v>
      </c>
      <c r="B10" s="9" t="s">
        <v>320</v>
      </c>
      <c r="C10" s="9" t="s">
        <v>321</v>
      </c>
      <c r="D10" s="10" t="s">
        <v>329</v>
      </c>
      <c r="E10" s="10" t="s">
        <v>323</v>
      </c>
      <c r="F10" s="13">
        <v>71.46</v>
      </c>
      <c r="G10" s="14">
        <v>1406475.72</v>
      </c>
    </row>
    <row r="11" spans="1:7">
      <c r="A11" s="9">
        <v>8</v>
      </c>
      <c r="B11" s="9" t="s">
        <v>320</v>
      </c>
      <c r="C11" s="9" t="s">
        <v>321</v>
      </c>
      <c r="D11" s="10" t="s">
        <v>330</v>
      </c>
      <c r="E11" s="10" t="s">
        <v>323</v>
      </c>
      <c r="F11" s="13">
        <v>71.25</v>
      </c>
      <c r="G11" s="14">
        <v>1465398.75</v>
      </c>
    </row>
    <row r="12" spans="1:7">
      <c r="A12" s="9">
        <v>9</v>
      </c>
      <c r="B12" s="9" t="s">
        <v>320</v>
      </c>
      <c r="C12" s="9" t="s">
        <v>321</v>
      </c>
      <c r="D12" s="10" t="s">
        <v>331</v>
      </c>
      <c r="E12" s="10" t="s">
        <v>323</v>
      </c>
      <c r="F12" s="13">
        <v>71.46</v>
      </c>
      <c r="G12" s="14">
        <v>1410048.72</v>
      </c>
    </row>
    <row r="13" spans="1:7">
      <c r="A13" s="9">
        <v>10</v>
      </c>
      <c r="B13" s="9" t="s">
        <v>320</v>
      </c>
      <c r="C13" s="9" t="s">
        <v>321</v>
      </c>
      <c r="D13" s="10" t="s">
        <v>332</v>
      </c>
      <c r="E13" s="10" t="s">
        <v>323</v>
      </c>
      <c r="F13" s="13">
        <v>71.25</v>
      </c>
      <c r="G13" s="14">
        <v>1468961.25</v>
      </c>
    </row>
    <row r="14" spans="1:7">
      <c r="A14" s="9">
        <v>11</v>
      </c>
      <c r="B14" s="9" t="s">
        <v>320</v>
      </c>
      <c r="C14" s="9" t="s">
        <v>321</v>
      </c>
      <c r="D14" s="10" t="s">
        <v>333</v>
      </c>
      <c r="E14" s="10" t="s">
        <v>323</v>
      </c>
      <c r="F14" s="13">
        <v>71.46</v>
      </c>
      <c r="G14" s="14">
        <v>1413621.72</v>
      </c>
    </row>
    <row r="15" spans="1:7">
      <c r="A15" s="9">
        <v>12</v>
      </c>
      <c r="B15" s="9" t="s">
        <v>320</v>
      </c>
      <c r="C15" s="9" t="s">
        <v>321</v>
      </c>
      <c r="D15" s="10" t="s">
        <v>334</v>
      </c>
      <c r="E15" s="10" t="s">
        <v>323</v>
      </c>
      <c r="F15" s="13">
        <v>71.25</v>
      </c>
      <c r="G15" s="14">
        <v>1472523.75</v>
      </c>
    </row>
    <row r="16" spans="1:7">
      <c r="A16" s="9">
        <v>13</v>
      </c>
      <c r="B16" s="9" t="s">
        <v>320</v>
      </c>
      <c r="C16" s="9" t="s">
        <v>321</v>
      </c>
      <c r="D16" s="10" t="s">
        <v>335</v>
      </c>
      <c r="E16" s="10" t="s">
        <v>323</v>
      </c>
      <c r="F16" s="13">
        <v>71.46</v>
      </c>
      <c r="G16" s="14">
        <v>1417194.72</v>
      </c>
    </row>
    <row r="17" spans="1:7">
      <c r="A17" s="9">
        <v>14</v>
      </c>
      <c r="B17" s="9" t="s">
        <v>320</v>
      </c>
      <c r="C17" s="9" t="s">
        <v>321</v>
      </c>
      <c r="D17" s="10" t="s">
        <v>336</v>
      </c>
      <c r="E17" s="10" t="s">
        <v>323</v>
      </c>
      <c r="F17" s="13">
        <v>71.25</v>
      </c>
      <c r="G17" s="14">
        <v>1476086.25</v>
      </c>
    </row>
    <row r="18" spans="1:7">
      <c r="A18" s="9">
        <v>15</v>
      </c>
      <c r="B18" s="9" t="s">
        <v>320</v>
      </c>
      <c r="C18" s="9" t="s">
        <v>321</v>
      </c>
      <c r="D18" s="10" t="s">
        <v>337</v>
      </c>
      <c r="E18" s="10" t="s">
        <v>323</v>
      </c>
      <c r="F18" s="13">
        <v>71.46</v>
      </c>
      <c r="G18" s="14">
        <v>1420767.72</v>
      </c>
    </row>
    <row r="19" spans="1:7">
      <c r="A19" s="9">
        <v>16</v>
      </c>
      <c r="B19" s="9" t="s">
        <v>320</v>
      </c>
      <c r="C19" s="9" t="s">
        <v>321</v>
      </c>
      <c r="D19" s="10" t="s">
        <v>338</v>
      </c>
      <c r="E19" s="10" t="s">
        <v>323</v>
      </c>
      <c r="F19" s="13">
        <v>71.25</v>
      </c>
      <c r="G19" s="14">
        <v>1479648.75</v>
      </c>
    </row>
    <row r="20" spans="1:7">
      <c r="A20" s="9">
        <v>17</v>
      </c>
      <c r="B20" s="9" t="s">
        <v>320</v>
      </c>
      <c r="C20" s="9" t="s">
        <v>321</v>
      </c>
      <c r="D20" s="10" t="s">
        <v>339</v>
      </c>
      <c r="E20" s="10" t="s">
        <v>323</v>
      </c>
      <c r="F20" s="13">
        <v>71.46</v>
      </c>
      <c r="G20" s="14">
        <v>1424340.72</v>
      </c>
    </row>
    <row r="21" spans="1:7">
      <c r="A21" s="9">
        <v>18</v>
      </c>
      <c r="B21" s="9" t="s">
        <v>320</v>
      </c>
      <c r="C21" s="9" t="s">
        <v>321</v>
      </c>
      <c r="D21" s="10" t="s">
        <v>340</v>
      </c>
      <c r="E21" s="10" t="s">
        <v>323</v>
      </c>
      <c r="F21" s="13">
        <v>71.25</v>
      </c>
      <c r="G21" s="14">
        <v>1483211.25</v>
      </c>
    </row>
    <row r="22" spans="1:7">
      <c r="A22" s="9">
        <v>19</v>
      </c>
      <c r="B22" s="9" t="s">
        <v>320</v>
      </c>
      <c r="C22" s="9" t="s">
        <v>321</v>
      </c>
      <c r="D22" s="10" t="s">
        <v>341</v>
      </c>
      <c r="E22" s="10" t="s">
        <v>323</v>
      </c>
      <c r="F22" s="13">
        <v>71.46</v>
      </c>
      <c r="G22" s="14">
        <v>1427913.72</v>
      </c>
    </row>
    <row r="23" spans="1:7">
      <c r="A23" s="9">
        <v>20</v>
      </c>
      <c r="B23" s="9" t="s">
        <v>320</v>
      </c>
      <c r="C23" s="9" t="s">
        <v>321</v>
      </c>
      <c r="D23" s="10" t="s">
        <v>342</v>
      </c>
      <c r="E23" s="10" t="s">
        <v>323</v>
      </c>
      <c r="F23" s="13">
        <v>71.25</v>
      </c>
      <c r="G23" s="14">
        <v>1486773.75</v>
      </c>
    </row>
    <row r="24" spans="1:7">
      <c r="A24" s="9">
        <v>21</v>
      </c>
      <c r="B24" s="9" t="s">
        <v>320</v>
      </c>
      <c r="C24" s="9" t="s">
        <v>321</v>
      </c>
      <c r="D24" s="10" t="s">
        <v>343</v>
      </c>
      <c r="E24" s="10" t="s">
        <v>323</v>
      </c>
      <c r="F24" s="13">
        <v>71.46</v>
      </c>
      <c r="G24" s="14">
        <v>1431486.72</v>
      </c>
    </row>
    <row r="25" spans="1:7">
      <c r="A25" s="9">
        <v>22</v>
      </c>
      <c r="B25" s="9" t="s">
        <v>320</v>
      </c>
      <c r="C25" s="9" t="s">
        <v>321</v>
      </c>
      <c r="D25" s="10" t="s">
        <v>344</v>
      </c>
      <c r="E25" s="10" t="s">
        <v>323</v>
      </c>
      <c r="F25" s="13">
        <v>71.25</v>
      </c>
      <c r="G25" s="14">
        <v>1490336.25</v>
      </c>
    </row>
    <row r="26" spans="1:7">
      <c r="A26" s="9">
        <v>23</v>
      </c>
      <c r="B26" s="9" t="s">
        <v>320</v>
      </c>
      <c r="C26" s="9" t="s">
        <v>321</v>
      </c>
      <c r="D26" s="10">
        <v>1302</v>
      </c>
      <c r="E26" s="10" t="s">
        <v>323</v>
      </c>
      <c r="F26" s="13">
        <v>71.46</v>
      </c>
      <c r="G26" s="14">
        <v>1420767.72</v>
      </c>
    </row>
    <row r="27" spans="1:7">
      <c r="A27" s="9">
        <v>24</v>
      </c>
      <c r="B27" s="9" t="s">
        <v>320</v>
      </c>
      <c r="C27" s="9" t="s">
        <v>321</v>
      </c>
      <c r="D27" s="10" t="s">
        <v>345</v>
      </c>
      <c r="E27" s="10" t="s">
        <v>323</v>
      </c>
      <c r="F27" s="13">
        <v>71.25</v>
      </c>
      <c r="G27" s="14">
        <v>1479648.75</v>
      </c>
    </row>
    <row r="28" spans="1:7">
      <c r="A28" s="9">
        <v>25</v>
      </c>
      <c r="B28" s="9" t="s">
        <v>320</v>
      </c>
      <c r="C28" s="9" t="s">
        <v>346</v>
      </c>
      <c r="D28" s="10" t="s">
        <v>322</v>
      </c>
      <c r="E28" s="10" t="s">
        <v>323</v>
      </c>
      <c r="F28" s="13">
        <v>71.33</v>
      </c>
      <c r="G28" s="14">
        <v>1461052.39</v>
      </c>
    </row>
    <row r="29" spans="1:7">
      <c r="A29" s="9">
        <v>26</v>
      </c>
      <c r="B29" s="9" t="s">
        <v>320</v>
      </c>
      <c r="C29" s="9" t="s">
        <v>346</v>
      </c>
      <c r="D29" s="10" t="s">
        <v>347</v>
      </c>
      <c r="E29" s="10" t="s">
        <v>323</v>
      </c>
      <c r="F29" s="13">
        <v>71.33</v>
      </c>
      <c r="G29" s="14">
        <v>1464975.54</v>
      </c>
    </row>
    <row r="30" spans="1:7">
      <c r="A30" s="9">
        <v>27</v>
      </c>
      <c r="B30" s="9" t="s">
        <v>320</v>
      </c>
      <c r="C30" s="9" t="s">
        <v>346</v>
      </c>
      <c r="D30" s="10" t="s">
        <v>325</v>
      </c>
      <c r="E30" s="10" t="s">
        <v>323</v>
      </c>
      <c r="F30" s="13">
        <v>71.33</v>
      </c>
      <c r="G30" s="14">
        <v>1500283.89</v>
      </c>
    </row>
    <row r="31" spans="1:7">
      <c r="A31" s="9">
        <v>28</v>
      </c>
      <c r="B31" s="9" t="s">
        <v>320</v>
      </c>
      <c r="C31" s="9" t="s">
        <v>346</v>
      </c>
      <c r="D31" s="10" t="s">
        <v>348</v>
      </c>
      <c r="E31" s="10" t="s">
        <v>323</v>
      </c>
      <c r="F31" s="13">
        <v>71.33</v>
      </c>
      <c r="G31" s="14">
        <v>1504207.04</v>
      </c>
    </row>
    <row r="32" spans="1:7">
      <c r="A32" s="9">
        <v>29</v>
      </c>
      <c r="B32" s="9" t="s">
        <v>320</v>
      </c>
      <c r="C32" s="9" t="s">
        <v>346</v>
      </c>
      <c r="D32" s="10" t="s">
        <v>327</v>
      </c>
      <c r="E32" s="10" t="s">
        <v>323</v>
      </c>
      <c r="F32" s="13">
        <v>71.33</v>
      </c>
      <c r="G32" s="14">
        <v>1503850.39</v>
      </c>
    </row>
    <row r="33" spans="1:7">
      <c r="A33" s="9">
        <v>30</v>
      </c>
      <c r="B33" s="9" t="s">
        <v>320</v>
      </c>
      <c r="C33" s="9" t="s">
        <v>346</v>
      </c>
      <c r="D33" s="10" t="s">
        <v>349</v>
      </c>
      <c r="E33" s="10" t="s">
        <v>323</v>
      </c>
      <c r="F33" s="13">
        <v>71.33</v>
      </c>
      <c r="G33" s="14">
        <v>1507773.54</v>
      </c>
    </row>
    <row r="34" spans="1:7">
      <c r="A34" s="9">
        <v>31</v>
      </c>
      <c r="B34" s="9" t="s">
        <v>320</v>
      </c>
      <c r="C34" s="9" t="s">
        <v>346</v>
      </c>
      <c r="D34" s="10" t="s">
        <v>329</v>
      </c>
      <c r="E34" s="10" t="s">
        <v>323</v>
      </c>
      <c r="F34" s="13">
        <v>71.33</v>
      </c>
      <c r="G34" s="14">
        <v>1507416.89</v>
      </c>
    </row>
    <row r="35" spans="1:7">
      <c r="A35" s="9">
        <v>32</v>
      </c>
      <c r="B35" s="9" t="s">
        <v>320</v>
      </c>
      <c r="C35" s="9" t="s">
        <v>346</v>
      </c>
      <c r="D35" s="10" t="s">
        <v>350</v>
      </c>
      <c r="E35" s="10" t="s">
        <v>323</v>
      </c>
      <c r="F35" s="13">
        <v>71.33</v>
      </c>
      <c r="G35" s="14">
        <v>1511340.04</v>
      </c>
    </row>
    <row r="36" spans="1:7">
      <c r="A36" s="9">
        <v>33</v>
      </c>
      <c r="B36" s="9" t="s">
        <v>320</v>
      </c>
      <c r="C36" s="9" t="s">
        <v>346</v>
      </c>
      <c r="D36" s="10" t="s">
        <v>331</v>
      </c>
      <c r="E36" s="10" t="s">
        <v>323</v>
      </c>
      <c r="F36" s="13">
        <v>71.33</v>
      </c>
      <c r="G36" s="14">
        <v>1510983.39</v>
      </c>
    </row>
    <row r="37" spans="1:7">
      <c r="A37" s="9">
        <v>34</v>
      </c>
      <c r="B37" s="9" t="s">
        <v>320</v>
      </c>
      <c r="C37" s="9" t="s">
        <v>346</v>
      </c>
      <c r="D37" s="10" t="s">
        <v>351</v>
      </c>
      <c r="E37" s="10" t="s">
        <v>323</v>
      </c>
      <c r="F37" s="13">
        <v>71.33</v>
      </c>
      <c r="G37" s="14">
        <v>1514906.54</v>
      </c>
    </row>
    <row r="38" spans="1:7">
      <c r="A38" s="9">
        <v>35</v>
      </c>
      <c r="B38" s="9" t="s">
        <v>320</v>
      </c>
      <c r="C38" s="9" t="s">
        <v>346</v>
      </c>
      <c r="D38" s="10" t="s">
        <v>333</v>
      </c>
      <c r="E38" s="10" t="s">
        <v>323</v>
      </c>
      <c r="F38" s="13">
        <v>71.33</v>
      </c>
      <c r="G38" s="14">
        <v>1514549.89</v>
      </c>
    </row>
    <row r="39" spans="1:7">
      <c r="A39" s="9">
        <v>36</v>
      </c>
      <c r="B39" s="9" t="s">
        <v>320</v>
      </c>
      <c r="C39" s="9" t="s">
        <v>346</v>
      </c>
      <c r="D39" s="10" t="s">
        <v>352</v>
      </c>
      <c r="E39" s="10" t="s">
        <v>323</v>
      </c>
      <c r="F39" s="13">
        <v>71.33</v>
      </c>
      <c r="G39" s="14">
        <v>1518473.04</v>
      </c>
    </row>
    <row r="40" spans="1:7">
      <c r="A40" s="9">
        <v>37</v>
      </c>
      <c r="B40" s="9" t="s">
        <v>320</v>
      </c>
      <c r="C40" s="9" t="s">
        <v>346</v>
      </c>
      <c r="D40" s="10" t="s">
        <v>335</v>
      </c>
      <c r="E40" s="10" t="s">
        <v>323</v>
      </c>
      <c r="F40" s="13">
        <v>71.33</v>
      </c>
      <c r="G40" s="14">
        <v>1518116.39</v>
      </c>
    </row>
    <row r="41" spans="1:7">
      <c r="A41" s="9">
        <v>38</v>
      </c>
      <c r="B41" s="9" t="s">
        <v>320</v>
      </c>
      <c r="C41" s="9" t="s">
        <v>346</v>
      </c>
      <c r="D41" s="10" t="s">
        <v>353</v>
      </c>
      <c r="E41" s="10" t="s">
        <v>323</v>
      </c>
      <c r="F41" s="13">
        <v>71.33</v>
      </c>
      <c r="G41" s="14">
        <v>1522039.54</v>
      </c>
    </row>
    <row r="42" spans="1:7">
      <c r="A42" s="9">
        <v>39</v>
      </c>
      <c r="B42" s="9" t="s">
        <v>320</v>
      </c>
      <c r="C42" s="9" t="s">
        <v>346</v>
      </c>
      <c r="D42" s="10" t="s">
        <v>337</v>
      </c>
      <c r="E42" s="10" t="s">
        <v>323</v>
      </c>
      <c r="F42" s="13">
        <v>71.33</v>
      </c>
      <c r="G42" s="14">
        <v>1521682.89</v>
      </c>
    </row>
    <row r="43" spans="1:7">
      <c r="A43" s="9">
        <v>40</v>
      </c>
      <c r="B43" s="9" t="s">
        <v>320</v>
      </c>
      <c r="C43" s="9" t="s">
        <v>346</v>
      </c>
      <c r="D43" s="10" t="s">
        <v>354</v>
      </c>
      <c r="E43" s="10" t="s">
        <v>323</v>
      </c>
      <c r="F43" s="13">
        <v>71.33</v>
      </c>
      <c r="G43" s="14">
        <v>1525606.04</v>
      </c>
    </row>
    <row r="44" spans="1:7">
      <c r="A44" s="9">
        <v>41</v>
      </c>
      <c r="B44" s="9" t="s">
        <v>320</v>
      </c>
      <c r="C44" s="9" t="s">
        <v>346</v>
      </c>
      <c r="D44" s="10" t="s">
        <v>339</v>
      </c>
      <c r="E44" s="10" t="s">
        <v>323</v>
      </c>
      <c r="F44" s="13">
        <v>71.33</v>
      </c>
      <c r="G44" s="14">
        <v>1525249.39</v>
      </c>
    </row>
    <row r="45" spans="1:7">
      <c r="A45" s="9">
        <v>42</v>
      </c>
      <c r="B45" s="9" t="s">
        <v>320</v>
      </c>
      <c r="C45" s="9" t="s">
        <v>346</v>
      </c>
      <c r="D45" s="10" t="s">
        <v>355</v>
      </c>
      <c r="E45" s="10" t="s">
        <v>323</v>
      </c>
      <c r="F45" s="13">
        <v>71.33</v>
      </c>
      <c r="G45" s="14">
        <v>1529172.54</v>
      </c>
    </row>
    <row r="46" spans="1:7">
      <c r="A46" s="9">
        <v>43</v>
      </c>
      <c r="B46" s="9" t="s">
        <v>320</v>
      </c>
      <c r="C46" s="9" t="s">
        <v>346</v>
      </c>
      <c r="D46" s="10" t="s">
        <v>341</v>
      </c>
      <c r="E46" s="10" t="s">
        <v>323</v>
      </c>
      <c r="F46" s="13">
        <v>71.33</v>
      </c>
      <c r="G46" s="14">
        <v>1528815.89</v>
      </c>
    </row>
    <row r="47" spans="1:7">
      <c r="A47" s="9">
        <v>44</v>
      </c>
      <c r="B47" s="9" t="s">
        <v>320</v>
      </c>
      <c r="C47" s="9" t="s">
        <v>346</v>
      </c>
      <c r="D47" s="10" t="s">
        <v>356</v>
      </c>
      <c r="E47" s="10" t="s">
        <v>323</v>
      </c>
      <c r="F47" s="13">
        <v>71.33</v>
      </c>
      <c r="G47" s="14">
        <v>1532739.04</v>
      </c>
    </row>
    <row r="48" spans="1:7">
      <c r="A48" s="9">
        <v>45</v>
      </c>
      <c r="B48" s="9" t="s">
        <v>320</v>
      </c>
      <c r="C48" s="9" t="s">
        <v>346</v>
      </c>
      <c r="D48" s="10" t="s">
        <v>343</v>
      </c>
      <c r="E48" s="10" t="s">
        <v>323</v>
      </c>
      <c r="F48" s="13">
        <v>71.33</v>
      </c>
      <c r="G48" s="14">
        <v>1532382.39</v>
      </c>
    </row>
    <row r="49" spans="1:7">
      <c r="A49" s="9">
        <v>46</v>
      </c>
      <c r="B49" s="9" t="s">
        <v>320</v>
      </c>
      <c r="C49" s="9" t="s">
        <v>346</v>
      </c>
      <c r="D49" s="10" t="s">
        <v>357</v>
      </c>
      <c r="E49" s="10" t="s">
        <v>323</v>
      </c>
      <c r="F49" s="13">
        <v>71.33</v>
      </c>
      <c r="G49" s="14">
        <v>1536305.54</v>
      </c>
    </row>
    <row r="50" spans="1:7">
      <c r="A50" s="9">
        <v>47</v>
      </c>
      <c r="B50" s="9" t="s">
        <v>320</v>
      </c>
      <c r="C50" s="9" t="s">
        <v>346</v>
      </c>
      <c r="D50" s="10" t="s">
        <v>358</v>
      </c>
      <c r="E50" s="10" t="s">
        <v>323</v>
      </c>
      <c r="F50" s="13">
        <v>71.33</v>
      </c>
      <c r="G50" s="14">
        <v>1521682.89</v>
      </c>
    </row>
    <row r="51" spans="1:7">
      <c r="A51" s="9">
        <v>48</v>
      </c>
      <c r="B51" s="9" t="s">
        <v>320</v>
      </c>
      <c r="C51" s="9" t="s">
        <v>346</v>
      </c>
      <c r="D51" s="10" t="s">
        <v>359</v>
      </c>
      <c r="E51" s="10" t="s">
        <v>323</v>
      </c>
      <c r="F51" s="13">
        <v>71.33</v>
      </c>
      <c r="G51" s="14">
        <v>1525606.04</v>
      </c>
    </row>
    <row r="52" spans="1:7">
      <c r="A52" s="9">
        <v>49</v>
      </c>
      <c r="B52" s="9" t="s">
        <v>320</v>
      </c>
      <c r="C52" s="9" t="s">
        <v>360</v>
      </c>
      <c r="D52" s="10" t="s">
        <v>322</v>
      </c>
      <c r="E52" s="10" t="s">
        <v>323</v>
      </c>
      <c r="F52" s="13">
        <v>71.24</v>
      </c>
      <c r="G52" s="14">
        <v>1405066.52</v>
      </c>
    </row>
    <row r="53" spans="1:7">
      <c r="A53" s="9">
        <v>50</v>
      </c>
      <c r="B53" s="9" t="s">
        <v>320</v>
      </c>
      <c r="C53" s="9" t="s">
        <v>360</v>
      </c>
      <c r="D53" s="10" t="s">
        <v>324</v>
      </c>
      <c r="E53" s="10" t="s">
        <v>323</v>
      </c>
      <c r="F53" s="13">
        <v>71.45</v>
      </c>
      <c r="G53" s="14">
        <v>1470512.45</v>
      </c>
    </row>
    <row r="54" spans="1:7">
      <c r="A54" s="9">
        <v>51</v>
      </c>
      <c r="B54" s="9" t="s">
        <v>320</v>
      </c>
      <c r="C54" s="9" t="s">
        <v>360</v>
      </c>
      <c r="D54" s="10" t="s">
        <v>325</v>
      </c>
      <c r="E54" s="10" t="s">
        <v>323</v>
      </c>
      <c r="F54" s="13">
        <v>71.24</v>
      </c>
      <c r="G54" s="14">
        <v>1444248.52</v>
      </c>
    </row>
    <row r="55" spans="1:7">
      <c r="A55" s="9">
        <v>52</v>
      </c>
      <c r="B55" s="9" t="s">
        <v>320</v>
      </c>
      <c r="C55" s="9" t="s">
        <v>360</v>
      </c>
      <c r="D55" s="10" t="s">
        <v>326</v>
      </c>
      <c r="E55" s="10" t="s">
        <v>323</v>
      </c>
      <c r="F55" s="13">
        <v>71.45</v>
      </c>
      <c r="G55" s="14">
        <v>1509809.95</v>
      </c>
    </row>
    <row r="56" spans="1:7">
      <c r="A56" s="9">
        <v>53</v>
      </c>
      <c r="B56" s="9" t="s">
        <v>320</v>
      </c>
      <c r="C56" s="9" t="s">
        <v>360</v>
      </c>
      <c r="D56" s="10" t="s">
        <v>327</v>
      </c>
      <c r="E56" s="10" t="s">
        <v>323</v>
      </c>
      <c r="F56" s="13">
        <v>71.24</v>
      </c>
      <c r="G56" s="14">
        <v>1447810.52</v>
      </c>
    </row>
    <row r="57" spans="1:7">
      <c r="A57" s="9">
        <v>54</v>
      </c>
      <c r="B57" s="9" t="s">
        <v>320</v>
      </c>
      <c r="C57" s="9" t="s">
        <v>360</v>
      </c>
      <c r="D57" s="10" t="s">
        <v>328</v>
      </c>
      <c r="E57" s="10" t="s">
        <v>323</v>
      </c>
      <c r="F57" s="13">
        <v>71.45</v>
      </c>
      <c r="G57" s="14">
        <v>1513382.45</v>
      </c>
    </row>
    <row r="58" spans="1:7">
      <c r="A58" s="9">
        <v>55</v>
      </c>
      <c r="B58" s="9" t="s">
        <v>320</v>
      </c>
      <c r="C58" s="9" t="s">
        <v>360</v>
      </c>
      <c r="D58" s="10" t="s">
        <v>329</v>
      </c>
      <c r="E58" s="10" t="s">
        <v>323</v>
      </c>
      <c r="F58" s="13">
        <v>71.24</v>
      </c>
      <c r="G58" s="14">
        <v>1451372.52</v>
      </c>
    </row>
    <row r="59" spans="1:7">
      <c r="A59" s="9">
        <v>56</v>
      </c>
      <c r="B59" s="9" t="s">
        <v>320</v>
      </c>
      <c r="C59" s="9" t="s">
        <v>360</v>
      </c>
      <c r="D59" s="10" t="s">
        <v>330</v>
      </c>
      <c r="E59" s="10" t="s">
        <v>323</v>
      </c>
      <c r="F59" s="13">
        <v>71.45</v>
      </c>
      <c r="G59" s="14">
        <v>1516954.95</v>
      </c>
    </row>
    <row r="60" spans="1:7">
      <c r="A60" s="9">
        <v>57</v>
      </c>
      <c r="B60" s="9" t="s">
        <v>320</v>
      </c>
      <c r="C60" s="9" t="s">
        <v>360</v>
      </c>
      <c r="D60" s="10" t="s">
        <v>331</v>
      </c>
      <c r="E60" s="10" t="s">
        <v>323</v>
      </c>
      <c r="F60" s="13">
        <v>71.24</v>
      </c>
      <c r="G60" s="14">
        <v>1454934.52</v>
      </c>
    </row>
    <row r="61" spans="1:7">
      <c r="A61" s="9">
        <v>58</v>
      </c>
      <c r="B61" s="9" t="s">
        <v>320</v>
      </c>
      <c r="C61" s="9" t="s">
        <v>360</v>
      </c>
      <c r="D61" s="10" t="s">
        <v>332</v>
      </c>
      <c r="E61" s="10" t="s">
        <v>323</v>
      </c>
      <c r="F61" s="13">
        <v>71.45</v>
      </c>
      <c r="G61" s="14">
        <v>1520527.45</v>
      </c>
    </row>
    <row r="62" spans="1:7">
      <c r="A62" s="9">
        <v>59</v>
      </c>
      <c r="B62" s="9" t="s">
        <v>320</v>
      </c>
      <c r="C62" s="9" t="s">
        <v>360</v>
      </c>
      <c r="D62" s="10" t="s">
        <v>333</v>
      </c>
      <c r="E62" s="10" t="s">
        <v>323</v>
      </c>
      <c r="F62" s="13">
        <v>71.24</v>
      </c>
      <c r="G62" s="14">
        <v>1458496.52</v>
      </c>
    </row>
    <row r="63" spans="1:7">
      <c r="A63" s="9">
        <v>60</v>
      </c>
      <c r="B63" s="9" t="s">
        <v>320</v>
      </c>
      <c r="C63" s="9" t="s">
        <v>360</v>
      </c>
      <c r="D63" s="10" t="s">
        <v>334</v>
      </c>
      <c r="E63" s="10" t="s">
        <v>323</v>
      </c>
      <c r="F63" s="13">
        <v>71.45</v>
      </c>
      <c r="G63" s="14">
        <v>1524099.95</v>
      </c>
    </row>
    <row r="64" spans="1:7">
      <c r="A64" s="9">
        <v>61</v>
      </c>
      <c r="B64" s="9" t="s">
        <v>320</v>
      </c>
      <c r="C64" s="9" t="s">
        <v>360</v>
      </c>
      <c r="D64" s="10" t="s">
        <v>335</v>
      </c>
      <c r="E64" s="10" t="s">
        <v>323</v>
      </c>
      <c r="F64" s="13">
        <v>71.24</v>
      </c>
      <c r="G64" s="14">
        <v>1462058.52</v>
      </c>
    </row>
    <row r="65" spans="1:7">
      <c r="A65" s="9">
        <v>62</v>
      </c>
      <c r="B65" s="9" t="s">
        <v>320</v>
      </c>
      <c r="C65" s="9" t="s">
        <v>360</v>
      </c>
      <c r="D65" s="10" t="s">
        <v>336</v>
      </c>
      <c r="E65" s="10" t="s">
        <v>323</v>
      </c>
      <c r="F65" s="13">
        <v>71.45</v>
      </c>
      <c r="G65" s="14">
        <v>1527672.45</v>
      </c>
    </row>
    <row r="66" spans="1:7">
      <c r="A66" s="9">
        <v>63</v>
      </c>
      <c r="B66" s="9" t="s">
        <v>320</v>
      </c>
      <c r="C66" s="9" t="s">
        <v>360</v>
      </c>
      <c r="D66" s="10" t="s">
        <v>337</v>
      </c>
      <c r="E66" s="10" t="s">
        <v>323</v>
      </c>
      <c r="F66" s="13">
        <v>71.24</v>
      </c>
      <c r="G66" s="14">
        <v>1465620.52</v>
      </c>
    </row>
    <row r="67" spans="1:7">
      <c r="A67" s="9">
        <v>64</v>
      </c>
      <c r="B67" s="9" t="s">
        <v>320</v>
      </c>
      <c r="C67" s="9" t="s">
        <v>360</v>
      </c>
      <c r="D67" s="10" t="s">
        <v>338</v>
      </c>
      <c r="E67" s="10" t="s">
        <v>323</v>
      </c>
      <c r="F67" s="13">
        <v>71.45</v>
      </c>
      <c r="G67" s="14">
        <v>1531244.95</v>
      </c>
    </row>
    <row r="68" spans="1:7">
      <c r="A68" s="9">
        <v>65</v>
      </c>
      <c r="B68" s="9" t="s">
        <v>320</v>
      </c>
      <c r="C68" s="9" t="s">
        <v>360</v>
      </c>
      <c r="D68" s="10" t="s">
        <v>339</v>
      </c>
      <c r="E68" s="10" t="s">
        <v>323</v>
      </c>
      <c r="F68" s="13">
        <v>71.24</v>
      </c>
      <c r="G68" s="14">
        <v>1469182.52</v>
      </c>
    </row>
    <row r="69" spans="1:7">
      <c r="A69" s="9">
        <v>66</v>
      </c>
      <c r="B69" s="9" t="s">
        <v>320</v>
      </c>
      <c r="C69" s="9" t="s">
        <v>360</v>
      </c>
      <c r="D69" s="10" t="s">
        <v>340</v>
      </c>
      <c r="E69" s="10" t="s">
        <v>323</v>
      </c>
      <c r="F69" s="13">
        <v>71.45</v>
      </c>
      <c r="G69" s="14">
        <v>1534817.45</v>
      </c>
    </row>
    <row r="70" spans="1:7">
      <c r="A70" s="9">
        <v>67</v>
      </c>
      <c r="B70" s="9" t="s">
        <v>320</v>
      </c>
      <c r="C70" s="9" t="s">
        <v>360</v>
      </c>
      <c r="D70" s="10" t="s">
        <v>341</v>
      </c>
      <c r="E70" s="10" t="s">
        <v>323</v>
      </c>
      <c r="F70" s="13">
        <v>71.24</v>
      </c>
      <c r="G70" s="14">
        <v>1472744.52</v>
      </c>
    </row>
    <row r="71" spans="1:7">
      <c r="A71" s="9">
        <v>68</v>
      </c>
      <c r="B71" s="9" t="s">
        <v>320</v>
      </c>
      <c r="C71" s="9" t="s">
        <v>360</v>
      </c>
      <c r="D71" s="10" t="s">
        <v>342</v>
      </c>
      <c r="E71" s="10" t="s">
        <v>323</v>
      </c>
      <c r="F71" s="13">
        <v>71.45</v>
      </c>
      <c r="G71" s="14">
        <v>1538389.95</v>
      </c>
    </row>
    <row r="72" spans="1:7">
      <c r="A72" s="9">
        <v>69</v>
      </c>
      <c r="B72" s="9" t="s">
        <v>320</v>
      </c>
      <c r="C72" s="9" t="s">
        <v>360</v>
      </c>
      <c r="D72" s="10" t="s">
        <v>343</v>
      </c>
      <c r="E72" s="10" t="s">
        <v>323</v>
      </c>
      <c r="F72" s="13">
        <v>71.24</v>
      </c>
      <c r="G72" s="14">
        <v>1476306.52</v>
      </c>
    </row>
    <row r="73" spans="1:7">
      <c r="A73" s="9">
        <v>70</v>
      </c>
      <c r="B73" s="9" t="s">
        <v>320</v>
      </c>
      <c r="C73" s="9" t="s">
        <v>360</v>
      </c>
      <c r="D73" s="10" t="s">
        <v>344</v>
      </c>
      <c r="E73" s="10" t="s">
        <v>323</v>
      </c>
      <c r="F73" s="13">
        <v>71.45</v>
      </c>
      <c r="G73" s="14">
        <v>1541962.45</v>
      </c>
    </row>
    <row r="74" spans="1:7">
      <c r="A74" s="9">
        <v>71</v>
      </c>
      <c r="B74" s="9" t="s">
        <v>320</v>
      </c>
      <c r="C74" s="9" t="s">
        <v>360</v>
      </c>
      <c r="D74" s="10" t="s">
        <v>358</v>
      </c>
      <c r="E74" s="10" t="s">
        <v>323</v>
      </c>
      <c r="F74" s="13">
        <v>71.24</v>
      </c>
      <c r="G74" s="14">
        <v>1465620.52</v>
      </c>
    </row>
    <row r="75" spans="1:7">
      <c r="A75" s="9">
        <v>72</v>
      </c>
      <c r="B75" s="9" t="s">
        <v>320</v>
      </c>
      <c r="C75" s="9" t="s">
        <v>360</v>
      </c>
      <c r="D75" s="10" t="s">
        <v>345</v>
      </c>
      <c r="E75" s="10" t="s">
        <v>323</v>
      </c>
      <c r="F75" s="13">
        <v>71.45</v>
      </c>
      <c r="G75" s="14">
        <v>1531244.95</v>
      </c>
    </row>
    <row r="76" spans="1:7">
      <c r="A76" s="9">
        <v>73</v>
      </c>
      <c r="B76" s="9" t="s">
        <v>320</v>
      </c>
      <c r="C76" s="9" t="s">
        <v>361</v>
      </c>
      <c r="D76" s="10" t="s">
        <v>324</v>
      </c>
      <c r="E76" s="10" t="s">
        <v>323</v>
      </c>
      <c r="F76" s="13">
        <v>71.64</v>
      </c>
      <c r="G76" s="14">
        <v>1429576.2</v>
      </c>
    </row>
    <row r="77" spans="1:7">
      <c r="A77" s="9">
        <v>74</v>
      </c>
      <c r="B77" s="9" t="s">
        <v>320</v>
      </c>
      <c r="C77" s="9" t="s">
        <v>361</v>
      </c>
      <c r="D77" s="10" t="s">
        <v>326</v>
      </c>
      <c r="E77" s="10" t="s">
        <v>323</v>
      </c>
      <c r="F77" s="13">
        <v>71.64</v>
      </c>
      <c r="G77" s="14">
        <v>1468978.2</v>
      </c>
    </row>
    <row r="78" spans="1:7">
      <c r="A78" s="9">
        <v>75</v>
      </c>
      <c r="B78" s="9" t="s">
        <v>320</v>
      </c>
      <c r="C78" s="9" t="s">
        <v>361</v>
      </c>
      <c r="D78" s="10" t="s">
        <v>328</v>
      </c>
      <c r="E78" s="10" t="s">
        <v>323</v>
      </c>
      <c r="F78" s="13">
        <v>71.64</v>
      </c>
      <c r="G78" s="14">
        <v>1472560.2</v>
      </c>
    </row>
    <row r="79" spans="1:7">
      <c r="A79" s="9">
        <v>76</v>
      </c>
      <c r="B79" s="9" t="s">
        <v>320</v>
      </c>
      <c r="C79" s="9" t="s">
        <v>361</v>
      </c>
      <c r="D79" s="10" t="s">
        <v>330</v>
      </c>
      <c r="E79" s="10" t="s">
        <v>323</v>
      </c>
      <c r="F79" s="13">
        <v>71.64</v>
      </c>
      <c r="G79" s="14">
        <v>1476142.2</v>
      </c>
    </row>
    <row r="80" spans="1:7">
      <c r="A80" s="9">
        <v>77</v>
      </c>
      <c r="B80" s="9" t="s">
        <v>320</v>
      </c>
      <c r="C80" s="9" t="s">
        <v>361</v>
      </c>
      <c r="D80" s="10" t="s">
        <v>332</v>
      </c>
      <c r="E80" s="10" t="s">
        <v>323</v>
      </c>
      <c r="F80" s="13">
        <v>71.64</v>
      </c>
      <c r="G80" s="14">
        <v>1479724.2</v>
      </c>
    </row>
    <row r="81" spans="1:7">
      <c r="A81" s="9">
        <v>78</v>
      </c>
      <c r="B81" s="9" t="s">
        <v>320</v>
      </c>
      <c r="C81" s="9" t="s">
        <v>361</v>
      </c>
      <c r="D81" s="10" t="s">
        <v>334</v>
      </c>
      <c r="E81" s="10" t="s">
        <v>323</v>
      </c>
      <c r="F81" s="13">
        <v>71.64</v>
      </c>
      <c r="G81" s="14">
        <v>1483306.2</v>
      </c>
    </row>
    <row r="82" spans="1:7">
      <c r="A82" s="9">
        <v>79</v>
      </c>
      <c r="B82" s="9" t="s">
        <v>320</v>
      </c>
      <c r="C82" s="9" t="s">
        <v>361</v>
      </c>
      <c r="D82" s="10" t="s">
        <v>336</v>
      </c>
      <c r="E82" s="10" t="s">
        <v>323</v>
      </c>
      <c r="F82" s="13">
        <v>71.64</v>
      </c>
      <c r="G82" s="14">
        <v>1486888.2</v>
      </c>
    </row>
    <row r="83" spans="1:7">
      <c r="A83" s="9">
        <v>80</v>
      </c>
      <c r="B83" s="9" t="s">
        <v>320</v>
      </c>
      <c r="C83" s="9" t="s">
        <v>361</v>
      </c>
      <c r="D83" s="10" t="s">
        <v>338</v>
      </c>
      <c r="E83" s="10" t="s">
        <v>323</v>
      </c>
      <c r="F83" s="13">
        <v>71.64</v>
      </c>
      <c r="G83" s="14">
        <v>1490470.2</v>
      </c>
    </row>
    <row r="84" spans="1:7">
      <c r="A84" s="9">
        <v>81</v>
      </c>
      <c r="B84" s="9" t="s">
        <v>320</v>
      </c>
      <c r="C84" s="9" t="s">
        <v>361</v>
      </c>
      <c r="D84" s="10" t="s">
        <v>340</v>
      </c>
      <c r="E84" s="10" t="s">
        <v>323</v>
      </c>
      <c r="F84" s="13">
        <v>71.64</v>
      </c>
      <c r="G84" s="14">
        <v>1494052.2</v>
      </c>
    </row>
    <row r="85" spans="1:7">
      <c r="A85" s="9">
        <v>82</v>
      </c>
      <c r="B85" s="9" t="s">
        <v>320</v>
      </c>
      <c r="C85" s="9" t="s">
        <v>361</v>
      </c>
      <c r="D85" s="10" t="s">
        <v>342</v>
      </c>
      <c r="E85" s="10" t="s">
        <v>323</v>
      </c>
      <c r="F85" s="13">
        <v>71.64</v>
      </c>
      <c r="G85" s="14">
        <v>1497634.2</v>
      </c>
    </row>
    <row r="86" spans="1:7">
      <c r="A86" s="9">
        <v>83</v>
      </c>
      <c r="B86" s="9" t="s">
        <v>320</v>
      </c>
      <c r="C86" s="9" t="s">
        <v>361</v>
      </c>
      <c r="D86" s="10" t="s">
        <v>344</v>
      </c>
      <c r="E86" s="10" t="s">
        <v>323</v>
      </c>
      <c r="F86" s="13">
        <v>71.64</v>
      </c>
      <c r="G86" s="14">
        <v>1501216.2</v>
      </c>
    </row>
    <row r="87" spans="1:7">
      <c r="A87" s="9">
        <v>84</v>
      </c>
      <c r="B87" s="9" t="s">
        <v>320</v>
      </c>
      <c r="C87" s="9" t="s">
        <v>361</v>
      </c>
      <c r="D87" s="10" t="s">
        <v>345</v>
      </c>
      <c r="E87" s="10" t="s">
        <v>323</v>
      </c>
      <c r="F87" s="13">
        <v>71.64</v>
      </c>
      <c r="G87" s="14">
        <v>1504798.2</v>
      </c>
    </row>
    <row r="88" spans="1:7">
      <c r="A88" s="9">
        <v>85</v>
      </c>
      <c r="B88" s="9" t="s">
        <v>320</v>
      </c>
      <c r="C88" s="9" t="s">
        <v>361</v>
      </c>
      <c r="D88" s="10" t="s">
        <v>362</v>
      </c>
      <c r="E88" s="10" t="s">
        <v>323</v>
      </c>
      <c r="F88" s="13">
        <v>71.64</v>
      </c>
      <c r="G88" s="14">
        <v>1511962.2</v>
      </c>
    </row>
    <row r="89" spans="1:7">
      <c r="A89" s="9">
        <v>86</v>
      </c>
      <c r="B89" s="9" t="s">
        <v>320</v>
      </c>
      <c r="C89" s="9" t="s">
        <v>361</v>
      </c>
      <c r="D89" s="10" t="s">
        <v>363</v>
      </c>
      <c r="E89" s="10" t="s">
        <v>323</v>
      </c>
      <c r="F89" s="13">
        <v>71.64</v>
      </c>
      <c r="G89" s="14">
        <v>1519126.2</v>
      </c>
    </row>
    <row r="90" spans="1:7">
      <c r="A90" s="9">
        <v>87</v>
      </c>
      <c r="B90" s="9" t="s">
        <v>320</v>
      </c>
      <c r="C90" s="9" t="s">
        <v>361</v>
      </c>
      <c r="D90" s="10" t="s">
        <v>364</v>
      </c>
      <c r="E90" s="10" t="s">
        <v>323</v>
      </c>
      <c r="F90" s="13">
        <v>71.64</v>
      </c>
      <c r="G90" s="14">
        <v>1526290.2</v>
      </c>
    </row>
    <row r="91" spans="1:7">
      <c r="A91" s="9">
        <v>88</v>
      </c>
      <c r="B91" s="9" t="s">
        <v>320</v>
      </c>
      <c r="C91" s="9" t="s">
        <v>361</v>
      </c>
      <c r="D91" s="10" t="s">
        <v>365</v>
      </c>
      <c r="E91" s="10" t="s">
        <v>323</v>
      </c>
      <c r="F91" s="13">
        <v>71.64</v>
      </c>
      <c r="G91" s="14">
        <v>1533454.2</v>
      </c>
    </row>
    <row r="92" spans="1:7">
      <c r="A92" s="9">
        <v>89</v>
      </c>
      <c r="B92" s="9" t="s">
        <v>320</v>
      </c>
      <c r="C92" s="9" t="s">
        <v>361</v>
      </c>
      <c r="D92" s="10" t="s">
        <v>366</v>
      </c>
      <c r="E92" s="10" t="s">
        <v>323</v>
      </c>
      <c r="F92" s="13">
        <v>71.64</v>
      </c>
      <c r="G92" s="14">
        <v>1540618.2</v>
      </c>
    </row>
    <row r="93" spans="1:7">
      <c r="A93" s="9">
        <v>90</v>
      </c>
      <c r="B93" s="9" t="s">
        <v>320</v>
      </c>
      <c r="C93" s="9" t="s">
        <v>361</v>
      </c>
      <c r="D93" s="10" t="s">
        <v>367</v>
      </c>
      <c r="E93" s="10" t="s">
        <v>323</v>
      </c>
      <c r="F93" s="13">
        <v>71.64</v>
      </c>
      <c r="G93" s="14">
        <v>1547782.2</v>
      </c>
    </row>
    <row r="94" spans="1:7">
      <c r="A94" s="9">
        <v>91</v>
      </c>
      <c r="B94" s="9" t="s">
        <v>320</v>
      </c>
      <c r="C94" s="9" t="s">
        <v>361</v>
      </c>
      <c r="D94" s="10" t="s">
        <v>368</v>
      </c>
      <c r="E94" s="10" t="s">
        <v>323</v>
      </c>
      <c r="F94" s="13">
        <v>71.64</v>
      </c>
      <c r="G94" s="14">
        <v>1540618.2</v>
      </c>
    </row>
    <row r="95" spans="1:7">
      <c r="A95" s="9">
        <v>92</v>
      </c>
      <c r="B95" s="9" t="s">
        <v>320</v>
      </c>
      <c r="C95" s="9" t="s">
        <v>369</v>
      </c>
      <c r="D95" s="10" t="s">
        <v>322</v>
      </c>
      <c r="E95" s="10" t="s">
        <v>323</v>
      </c>
      <c r="F95" s="13">
        <v>71.2</v>
      </c>
      <c r="G95" s="14">
        <v>1416524</v>
      </c>
    </row>
    <row r="96" spans="1:7">
      <c r="A96" s="9">
        <v>93</v>
      </c>
      <c r="B96" s="9" t="s">
        <v>320</v>
      </c>
      <c r="C96" s="9" t="s">
        <v>369</v>
      </c>
      <c r="D96" s="10" t="s">
        <v>347</v>
      </c>
      <c r="E96" s="10" t="s">
        <v>323</v>
      </c>
      <c r="F96" s="13">
        <v>71.2</v>
      </c>
      <c r="G96" s="14">
        <v>1428343.2</v>
      </c>
    </row>
    <row r="97" spans="1:7">
      <c r="A97" s="9">
        <v>94</v>
      </c>
      <c r="B97" s="9" t="s">
        <v>320</v>
      </c>
      <c r="C97" s="9" t="s">
        <v>369</v>
      </c>
      <c r="D97" s="10" t="s">
        <v>325</v>
      </c>
      <c r="E97" s="10" t="s">
        <v>323</v>
      </c>
      <c r="F97" s="13">
        <v>71.2</v>
      </c>
      <c r="G97" s="14">
        <v>1455684</v>
      </c>
    </row>
    <row r="98" spans="1:7">
      <c r="A98" s="9">
        <v>95</v>
      </c>
      <c r="B98" s="9" t="s">
        <v>320</v>
      </c>
      <c r="C98" s="9" t="s">
        <v>369</v>
      </c>
      <c r="D98" s="10" t="s">
        <v>348</v>
      </c>
      <c r="E98" s="10" t="s">
        <v>323</v>
      </c>
      <c r="F98" s="13">
        <v>71.2</v>
      </c>
      <c r="G98" s="14">
        <v>1467503.2</v>
      </c>
    </row>
    <row r="99" spans="1:7">
      <c r="A99" s="9">
        <v>96</v>
      </c>
      <c r="B99" s="9" t="s">
        <v>320</v>
      </c>
      <c r="C99" s="9" t="s">
        <v>369</v>
      </c>
      <c r="D99" s="10" t="s">
        <v>327</v>
      </c>
      <c r="E99" s="10" t="s">
        <v>323</v>
      </c>
      <c r="F99" s="13">
        <v>71.2</v>
      </c>
      <c r="G99" s="14">
        <v>1459244</v>
      </c>
    </row>
    <row r="100" spans="1:7">
      <c r="A100" s="9">
        <v>97</v>
      </c>
      <c r="B100" s="9" t="s">
        <v>320</v>
      </c>
      <c r="C100" s="9" t="s">
        <v>369</v>
      </c>
      <c r="D100" s="10" t="s">
        <v>349</v>
      </c>
      <c r="E100" s="10" t="s">
        <v>323</v>
      </c>
      <c r="F100" s="13">
        <v>71.2</v>
      </c>
      <c r="G100" s="14">
        <v>1471063.2</v>
      </c>
    </row>
    <row r="101" spans="1:7">
      <c r="A101" s="9">
        <v>98</v>
      </c>
      <c r="B101" s="9" t="s">
        <v>320</v>
      </c>
      <c r="C101" s="9" t="s">
        <v>369</v>
      </c>
      <c r="D101" s="10" t="s">
        <v>329</v>
      </c>
      <c r="E101" s="10" t="s">
        <v>323</v>
      </c>
      <c r="F101" s="13">
        <v>71.2</v>
      </c>
      <c r="G101" s="14">
        <v>1462804</v>
      </c>
    </row>
    <row r="102" spans="1:7">
      <c r="A102" s="9">
        <v>99</v>
      </c>
      <c r="B102" s="9" t="s">
        <v>320</v>
      </c>
      <c r="C102" s="9" t="s">
        <v>369</v>
      </c>
      <c r="D102" s="10" t="s">
        <v>350</v>
      </c>
      <c r="E102" s="10" t="s">
        <v>323</v>
      </c>
      <c r="F102" s="13">
        <v>71.2</v>
      </c>
      <c r="G102" s="14">
        <v>1474623.2</v>
      </c>
    </row>
    <row r="103" spans="1:7">
      <c r="A103" s="9">
        <v>100</v>
      </c>
      <c r="B103" s="9" t="s">
        <v>320</v>
      </c>
      <c r="C103" s="9" t="s">
        <v>369</v>
      </c>
      <c r="D103" s="10" t="s">
        <v>331</v>
      </c>
      <c r="E103" s="10" t="s">
        <v>323</v>
      </c>
      <c r="F103" s="13">
        <v>71.2</v>
      </c>
      <c r="G103" s="14">
        <v>1466364</v>
      </c>
    </row>
    <row r="104" spans="1:7">
      <c r="A104" s="9">
        <v>101</v>
      </c>
      <c r="B104" s="9" t="s">
        <v>320</v>
      </c>
      <c r="C104" s="9" t="s">
        <v>369</v>
      </c>
      <c r="D104" s="10" t="s">
        <v>351</v>
      </c>
      <c r="E104" s="10" t="s">
        <v>323</v>
      </c>
      <c r="F104" s="13">
        <v>71.2</v>
      </c>
      <c r="G104" s="14">
        <v>1478183.2</v>
      </c>
    </row>
    <row r="105" spans="1:7">
      <c r="A105" s="9">
        <v>102</v>
      </c>
      <c r="B105" s="9" t="s">
        <v>320</v>
      </c>
      <c r="C105" s="9" t="s">
        <v>369</v>
      </c>
      <c r="D105" s="10" t="s">
        <v>333</v>
      </c>
      <c r="E105" s="10" t="s">
        <v>323</v>
      </c>
      <c r="F105" s="13">
        <v>71.2</v>
      </c>
      <c r="G105" s="14">
        <v>1469924</v>
      </c>
    </row>
    <row r="106" spans="1:7">
      <c r="A106" s="9">
        <v>103</v>
      </c>
      <c r="B106" s="9" t="s">
        <v>320</v>
      </c>
      <c r="C106" s="9" t="s">
        <v>369</v>
      </c>
      <c r="D106" s="10" t="s">
        <v>352</v>
      </c>
      <c r="E106" s="10" t="s">
        <v>323</v>
      </c>
      <c r="F106" s="13">
        <v>71.2</v>
      </c>
      <c r="G106" s="14">
        <v>1481743.2</v>
      </c>
    </row>
    <row r="107" spans="1:7">
      <c r="A107" s="9">
        <v>104</v>
      </c>
      <c r="B107" s="9" t="s">
        <v>320</v>
      </c>
      <c r="C107" s="9" t="s">
        <v>369</v>
      </c>
      <c r="D107" s="10" t="s">
        <v>335</v>
      </c>
      <c r="E107" s="10" t="s">
        <v>323</v>
      </c>
      <c r="F107" s="13">
        <v>71.2</v>
      </c>
      <c r="G107" s="14">
        <v>1473484</v>
      </c>
    </row>
    <row r="108" spans="1:7">
      <c r="A108" s="9">
        <v>105</v>
      </c>
      <c r="B108" s="9" t="s">
        <v>320</v>
      </c>
      <c r="C108" s="9" t="s">
        <v>369</v>
      </c>
      <c r="D108" s="10" t="s">
        <v>353</v>
      </c>
      <c r="E108" s="10" t="s">
        <v>323</v>
      </c>
      <c r="F108" s="13">
        <v>71.2</v>
      </c>
      <c r="G108" s="14">
        <v>1485303.2</v>
      </c>
    </row>
    <row r="109" spans="1:7">
      <c r="A109" s="9">
        <v>106</v>
      </c>
      <c r="B109" s="9" t="s">
        <v>320</v>
      </c>
      <c r="C109" s="9" t="s">
        <v>369</v>
      </c>
      <c r="D109" s="10" t="s">
        <v>337</v>
      </c>
      <c r="E109" s="10" t="s">
        <v>323</v>
      </c>
      <c r="F109" s="13">
        <v>71.2</v>
      </c>
      <c r="G109" s="14">
        <v>1477044</v>
      </c>
    </row>
    <row r="110" spans="1:7">
      <c r="A110" s="9">
        <v>107</v>
      </c>
      <c r="B110" s="9" t="s">
        <v>320</v>
      </c>
      <c r="C110" s="9" t="s">
        <v>369</v>
      </c>
      <c r="D110" s="10" t="s">
        <v>354</v>
      </c>
      <c r="E110" s="10" t="s">
        <v>323</v>
      </c>
      <c r="F110" s="13">
        <v>71.2</v>
      </c>
      <c r="G110" s="14">
        <v>1488863.2</v>
      </c>
    </row>
    <row r="111" spans="1:7">
      <c r="A111" s="9">
        <v>108</v>
      </c>
      <c r="B111" s="9" t="s">
        <v>320</v>
      </c>
      <c r="C111" s="9" t="s">
        <v>369</v>
      </c>
      <c r="D111" s="10" t="s">
        <v>339</v>
      </c>
      <c r="E111" s="10" t="s">
        <v>323</v>
      </c>
      <c r="F111" s="13">
        <v>71.2</v>
      </c>
      <c r="G111" s="14">
        <v>1480604</v>
      </c>
    </row>
    <row r="112" spans="1:7">
      <c r="A112" s="9">
        <v>109</v>
      </c>
      <c r="B112" s="9" t="s">
        <v>320</v>
      </c>
      <c r="C112" s="9" t="s">
        <v>369</v>
      </c>
      <c r="D112" s="10" t="s">
        <v>355</v>
      </c>
      <c r="E112" s="10" t="s">
        <v>323</v>
      </c>
      <c r="F112" s="13">
        <v>71.2</v>
      </c>
      <c r="G112" s="14">
        <v>1492423.2</v>
      </c>
    </row>
    <row r="113" spans="1:7">
      <c r="A113" s="9">
        <v>110</v>
      </c>
      <c r="B113" s="9" t="s">
        <v>320</v>
      </c>
      <c r="C113" s="9" t="s">
        <v>369</v>
      </c>
      <c r="D113" s="10" t="s">
        <v>341</v>
      </c>
      <c r="E113" s="10" t="s">
        <v>323</v>
      </c>
      <c r="F113" s="13">
        <v>71.2</v>
      </c>
      <c r="G113" s="14">
        <v>1484164</v>
      </c>
    </row>
    <row r="114" spans="1:7">
      <c r="A114" s="9">
        <v>111</v>
      </c>
      <c r="B114" s="9" t="s">
        <v>320</v>
      </c>
      <c r="C114" s="9" t="s">
        <v>369</v>
      </c>
      <c r="D114" s="10" t="s">
        <v>356</v>
      </c>
      <c r="E114" s="10" t="s">
        <v>323</v>
      </c>
      <c r="F114" s="13">
        <v>71.2</v>
      </c>
      <c r="G114" s="14">
        <v>1495983.2</v>
      </c>
    </row>
    <row r="115" spans="1:7">
      <c r="A115" s="9">
        <v>112</v>
      </c>
      <c r="B115" s="9" t="s">
        <v>320</v>
      </c>
      <c r="C115" s="9" t="s">
        <v>369</v>
      </c>
      <c r="D115" s="10" t="s">
        <v>343</v>
      </c>
      <c r="E115" s="10" t="s">
        <v>323</v>
      </c>
      <c r="F115" s="13">
        <v>71.2</v>
      </c>
      <c r="G115" s="14">
        <v>1487724</v>
      </c>
    </row>
    <row r="116" spans="1:7">
      <c r="A116" s="9">
        <v>113</v>
      </c>
      <c r="B116" s="9" t="s">
        <v>320</v>
      </c>
      <c r="C116" s="9" t="s">
        <v>369</v>
      </c>
      <c r="D116" s="10" t="s">
        <v>357</v>
      </c>
      <c r="E116" s="10" t="s">
        <v>323</v>
      </c>
      <c r="F116" s="13">
        <v>71.2</v>
      </c>
      <c r="G116" s="14">
        <v>1499543.2</v>
      </c>
    </row>
    <row r="117" spans="1:7">
      <c r="A117" s="9">
        <v>114</v>
      </c>
      <c r="B117" s="9" t="s">
        <v>320</v>
      </c>
      <c r="C117" s="9" t="s">
        <v>369</v>
      </c>
      <c r="D117" s="10" t="s">
        <v>358</v>
      </c>
      <c r="E117" s="10" t="s">
        <v>323</v>
      </c>
      <c r="F117" s="13">
        <v>71.2</v>
      </c>
      <c r="G117" s="14">
        <v>1491284</v>
      </c>
    </row>
    <row r="118" spans="1:7">
      <c r="A118" s="9">
        <v>115</v>
      </c>
      <c r="B118" s="9" t="s">
        <v>320</v>
      </c>
      <c r="C118" s="9" t="s">
        <v>369</v>
      </c>
      <c r="D118" s="10" t="s">
        <v>359</v>
      </c>
      <c r="E118" s="10" t="s">
        <v>323</v>
      </c>
      <c r="F118" s="13">
        <v>71.2</v>
      </c>
      <c r="G118" s="14">
        <v>1503103.2</v>
      </c>
    </row>
    <row r="119" spans="1:7">
      <c r="A119" s="9">
        <v>116</v>
      </c>
      <c r="B119" s="9" t="s">
        <v>320</v>
      </c>
      <c r="C119" s="9" t="s">
        <v>369</v>
      </c>
      <c r="D119" s="10" t="s">
        <v>370</v>
      </c>
      <c r="E119" s="10" t="s">
        <v>323</v>
      </c>
      <c r="F119" s="13">
        <v>71.2</v>
      </c>
      <c r="G119" s="14">
        <v>1498404</v>
      </c>
    </row>
    <row r="120" spans="1:7">
      <c r="A120" s="9">
        <v>117</v>
      </c>
      <c r="B120" s="9" t="s">
        <v>320</v>
      </c>
      <c r="C120" s="9" t="s">
        <v>369</v>
      </c>
      <c r="D120" s="10" t="s">
        <v>371</v>
      </c>
      <c r="E120" s="10" t="s">
        <v>323</v>
      </c>
      <c r="F120" s="13">
        <v>71.2</v>
      </c>
      <c r="G120" s="14">
        <v>1510223.2</v>
      </c>
    </row>
    <row r="121" spans="1:7">
      <c r="A121" s="9">
        <v>118</v>
      </c>
      <c r="B121" s="9" t="s">
        <v>320</v>
      </c>
      <c r="C121" s="9" t="s">
        <v>369</v>
      </c>
      <c r="D121" s="10" t="s">
        <v>372</v>
      </c>
      <c r="E121" s="10" t="s">
        <v>323</v>
      </c>
      <c r="F121" s="13">
        <v>71.2</v>
      </c>
      <c r="G121" s="14">
        <v>1505524</v>
      </c>
    </row>
    <row r="122" spans="1:7">
      <c r="A122" s="9">
        <v>119</v>
      </c>
      <c r="B122" s="9" t="s">
        <v>320</v>
      </c>
      <c r="C122" s="9" t="s">
        <v>369</v>
      </c>
      <c r="D122" s="10" t="s">
        <v>373</v>
      </c>
      <c r="E122" s="10" t="s">
        <v>323</v>
      </c>
      <c r="F122" s="13">
        <v>71.2</v>
      </c>
      <c r="G122" s="14">
        <v>1517343.2</v>
      </c>
    </row>
    <row r="123" spans="1:7">
      <c r="A123" s="9">
        <v>120</v>
      </c>
      <c r="B123" s="9" t="s">
        <v>320</v>
      </c>
      <c r="C123" s="9" t="s">
        <v>369</v>
      </c>
      <c r="D123" s="10" t="s">
        <v>374</v>
      </c>
      <c r="E123" s="10" t="s">
        <v>323</v>
      </c>
      <c r="F123" s="13">
        <v>71.2</v>
      </c>
      <c r="G123" s="14">
        <v>1512644</v>
      </c>
    </row>
    <row r="124" spans="1:7">
      <c r="A124" s="9">
        <v>121</v>
      </c>
      <c r="B124" s="9" t="s">
        <v>320</v>
      </c>
      <c r="C124" s="9" t="s">
        <v>369</v>
      </c>
      <c r="D124" s="10" t="s">
        <v>375</v>
      </c>
      <c r="E124" s="10" t="s">
        <v>323</v>
      </c>
      <c r="F124" s="13">
        <v>71.2</v>
      </c>
      <c r="G124" s="14">
        <v>1524463.2</v>
      </c>
    </row>
    <row r="125" spans="1:7">
      <c r="A125" s="9">
        <v>122</v>
      </c>
      <c r="B125" s="9" t="s">
        <v>320</v>
      </c>
      <c r="C125" s="9" t="s">
        <v>369</v>
      </c>
      <c r="D125" s="10" t="s">
        <v>376</v>
      </c>
      <c r="E125" s="10" t="s">
        <v>323</v>
      </c>
      <c r="F125" s="13">
        <v>71.2</v>
      </c>
      <c r="G125" s="14">
        <v>1519764</v>
      </c>
    </row>
    <row r="126" spans="1:7">
      <c r="A126" s="9">
        <v>123</v>
      </c>
      <c r="B126" s="9" t="s">
        <v>320</v>
      </c>
      <c r="C126" s="9" t="s">
        <v>369</v>
      </c>
      <c r="D126" s="10" t="s">
        <v>377</v>
      </c>
      <c r="E126" s="10" t="s">
        <v>323</v>
      </c>
      <c r="F126" s="13">
        <v>71.2</v>
      </c>
      <c r="G126" s="14">
        <v>1531583.2</v>
      </c>
    </row>
    <row r="127" spans="1:7">
      <c r="A127" s="9">
        <v>124</v>
      </c>
      <c r="B127" s="9" t="s">
        <v>320</v>
      </c>
      <c r="C127" s="9" t="s">
        <v>369</v>
      </c>
      <c r="D127" s="10" t="s">
        <v>378</v>
      </c>
      <c r="E127" s="10" t="s">
        <v>323</v>
      </c>
      <c r="F127" s="13">
        <v>71.2</v>
      </c>
      <c r="G127" s="14">
        <v>1526884</v>
      </c>
    </row>
    <row r="128" spans="1:7">
      <c r="A128" s="9">
        <v>125</v>
      </c>
      <c r="B128" s="9" t="s">
        <v>320</v>
      </c>
      <c r="C128" s="9" t="s">
        <v>369</v>
      </c>
      <c r="D128" s="10" t="s">
        <v>379</v>
      </c>
      <c r="E128" s="10" t="s">
        <v>323</v>
      </c>
      <c r="F128" s="13">
        <v>71.2</v>
      </c>
      <c r="G128" s="14">
        <v>1538703.2</v>
      </c>
    </row>
    <row r="129" spans="1:7">
      <c r="A129" s="9">
        <v>126</v>
      </c>
      <c r="B129" s="9" t="s">
        <v>320</v>
      </c>
      <c r="C129" s="9" t="s">
        <v>369</v>
      </c>
      <c r="D129" s="10" t="s">
        <v>380</v>
      </c>
      <c r="E129" s="10" t="s">
        <v>323</v>
      </c>
      <c r="F129" s="13">
        <v>71.2</v>
      </c>
      <c r="G129" s="14">
        <v>1534004</v>
      </c>
    </row>
    <row r="130" spans="1:7">
      <c r="A130" s="9">
        <v>127</v>
      </c>
      <c r="B130" s="9" t="s">
        <v>320</v>
      </c>
      <c r="C130" s="9" t="s">
        <v>369</v>
      </c>
      <c r="D130" s="10" t="s">
        <v>381</v>
      </c>
      <c r="E130" s="10" t="s">
        <v>323</v>
      </c>
      <c r="F130" s="13">
        <v>71.2</v>
      </c>
      <c r="G130" s="14">
        <v>1545823.2</v>
      </c>
    </row>
    <row r="131" spans="1:7">
      <c r="A131" s="9">
        <v>128</v>
      </c>
      <c r="B131" s="9" t="s">
        <v>320</v>
      </c>
      <c r="C131" s="9" t="s">
        <v>369</v>
      </c>
      <c r="D131" s="10" t="s">
        <v>382</v>
      </c>
      <c r="E131" s="10" t="s">
        <v>323</v>
      </c>
      <c r="F131" s="13">
        <v>71.2</v>
      </c>
      <c r="G131" s="14">
        <v>1526884</v>
      </c>
    </row>
    <row r="132" spans="1:7">
      <c r="A132" s="9">
        <v>129</v>
      </c>
      <c r="B132" s="9" t="s">
        <v>320</v>
      </c>
      <c r="C132" s="9" t="s">
        <v>369</v>
      </c>
      <c r="D132" s="10" t="s">
        <v>383</v>
      </c>
      <c r="E132" s="10" t="s">
        <v>323</v>
      </c>
      <c r="F132" s="13">
        <v>71.2</v>
      </c>
      <c r="G132" s="14">
        <v>1538703.2</v>
      </c>
    </row>
    <row r="133" spans="1:7">
      <c r="A133" s="9">
        <v>130</v>
      </c>
      <c r="B133" s="9" t="s">
        <v>320</v>
      </c>
      <c r="C133" s="9" t="s">
        <v>384</v>
      </c>
      <c r="D133" s="10" t="s">
        <v>322</v>
      </c>
      <c r="E133" s="10" t="s">
        <v>323</v>
      </c>
      <c r="F133" s="13">
        <v>71.42</v>
      </c>
      <c r="G133" s="14">
        <v>1407402.52</v>
      </c>
    </row>
    <row r="134" spans="1:7">
      <c r="A134" s="9">
        <v>131</v>
      </c>
      <c r="B134" s="9" t="s">
        <v>320</v>
      </c>
      <c r="C134" s="9" t="s">
        <v>384</v>
      </c>
      <c r="D134" s="10" t="s">
        <v>325</v>
      </c>
      <c r="E134" s="10" t="s">
        <v>323</v>
      </c>
      <c r="F134" s="13">
        <v>71.42</v>
      </c>
      <c r="G134" s="14">
        <v>1446683.52</v>
      </c>
    </row>
    <row r="135" spans="1:7">
      <c r="A135" s="9">
        <v>132</v>
      </c>
      <c r="B135" s="9" t="s">
        <v>320</v>
      </c>
      <c r="C135" s="9" t="s">
        <v>384</v>
      </c>
      <c r="D135" s="10" t="s">
        <v>327</v>
      </c>
      <c r="E135" s="10" t="s">
        <v>323</v>
      </c>
      <c r="F135" s="13">
        <v>71.42</v>
      </c>
      <c r="G135" s="14">
        <v>1450254.52</v>
      </c>
    </row>
    <row r="136" spans="1:7">
      <c r="A136" s="9">
        <v>133</v>
      </c>
      <c r="B136" s="9" t="s">
        <v>320</v>
      </c>
      <c r="C136" s="9" t="s">
        <v>384</v>
      </c>
      <c r="D136" s="10" t="s">
        <v>329</v>
      </c>
      <c r="E136" s="10" t="s">
        <v>323</v>
      </c>
      <c r="F136" s="13">
        <v>71.42</v>
      </c>
      <c r="G136" s="14">
        <v>1453825.52</v>
      </c>
    </row>
    <row r="137" spans="1:7">
      <c r="A137" s="9">
        <v>134</v>
      </c>
      <c r="B137" s="9" t="s">
        <v>320</v>
      </c>
      <c r="C137" s="9" t="s">
        <v>384</v>
      </c>
      <c r="D137" s="10" t="s">
        <v>331</v>
      </c>
      <c r="E137" s="10" t="s">
        <v>323</v>
      </c>
      <c r="F137" s="13">
        <v>71.42</v>
      </c>
      <c r="G137" s="14">
        <v>1457396.52</v>
      </c>
    </row>
    <row r="138" spans="1:7">
      <c r="A138" s="9">
        <v>135</v>
      </c>
      <c r="B138" s="9" t="s">
        <v>320</v>
      </c>
      <c r="C138" s="9" t="s">
        <v>384</v>
      </c>
      <c r="D138" s="10" t="s">
        <v>333</v>
      </c>
      <c r="E138" s="10" t="s">
        <v>323</v>
      </c>
      <c r="F138" s="13">
        <v>71.42</v>
      </c>
      <c r="G138" s="14">
        <v>1460967.52</v>
      </c>
    </row>
    <row r="139" spans="1:7">
      <c r="A139" s="9">
        <v>136</v>
      </c>
      <c r="B139" s="9" t="s">
        <v>320</v>
      </c>
      <c r="C139" s="9" t="s">
        <v>384</v>
      </c>
      <c r="D139" s="10" t="s">
        <v>335</v>
      </c>
      <c r="E139" s="10" t="s">
        <v>323</v>
      </c>
      <c r="F139" s="13">
        <v>71.42</v>
      </c>
      <c r="G139" s="14">
        <v>1464538.52</v>
      </c>
    </row>
    <row r="140" spans="1:7">
      <c r="A140" s="9">
        <v>137</v>
      </c>
      <c r="B140" s="9" t="s">
        <v>320</v>
      </c>
      <c r="C140" s="9" t="s">
        <v>384</v>
      </c>
      <c r="D140" s="10" t="s">
        <v>337</v>
      </c>
      <c r="E140" s="10" t="s">
        <v>323</v>
      </c>
      <c r="F140" s="13">
        <v>71.42</v>
      </c>
      <c r="G140" s="14">
        <v>1468109.52</v>
      </c>
    </row>
    <row r="141" spans="1:7">
      <c r="A141" s="9">
        <v>138</v>
      </c>
      <c r="B141" s="9" t="s">
        <v>320</v>
      </c>
      <c r="C141" s="9" t="s">
        <v>384</v>
      </c>
      <c r="D141" s="10" t="s">
        <v>339</v>
      </c>
      <c r="E141" s="10" t="s">
        <v>323</v>
      </c>
      <c r="F141" s="13">
        <v>71.42</v>
      </c>
      <c r="G141" s="14">
        <v>1471680.52</v>
      </c>
    </row>
    <row r="142" spans="1:7">
      <c r="A142" s="9">
        <v>139</v>
      </c>
      <c r="B142" s="9" t="s">
        <v>320</v>
      </c>
      <c r="C142" s="9" t="s">
        <v>384</v>
      </c>
      <c r="D142" s="10" t="s">
        <v>341</v>
      </c>
      <c r="E142" s="10" t="s">
        <v>323</v>
      </c>
      <c r="F142" s="13">
        <v>71.42</v>
      </c>
      <c r="G142" s="14">
        <v>1475251.52</v>
      </c>
    </row>
    <row r="143" spans="1:7">
      <c r="A143" s="9">
        <v>140</v>
      </c>
      <c r="B143" s="9" t="s">
        <v>320</v>
      </c>
      <c r="C143" s="9" t="s">
        <v>384</v>
      </c>
      <c r="D143" s="10" t="s">
        <v>343</v>
      </c>
      <c r="E143" s="10" t="s">
        <v>323</v>
      </c>
      <c r="F143" s="13">
        <v>71.42</v>
      </c>
      <c r="G143" s="14">
        <v>1478822.52</v>
      </c>
    </row>
    <row r="144" spans="1:7">
      <c r="A144" s="9">
        <v>141</v>
      </c>
      <c r="B144" s="9" t="s">
        <v>320</v>
      </c>
      <c r="C144" s="9" t="s">
        <v>384</v>
      </c>
      <c r="D144" s="10" t="s">
        <v>358</v>
      </c>
      <c r="E144" s="10" t="s">
        <v>323</v>
      </c>
      <c r="F144" s="13">
        <v>71.42</v>
      </c>
      <c r="G144" s="14">
        <v>1468109.52</v>
      </c>
    </row>
    <row r="145" spans="1:7">
      <c r="A145" s="9">
        <v>142</v>
      </c>
      <c r="B145" s="9" t="s">
        <v>320</v>
      </c>
      <c r="C145" s="9" t="s">
        <v>385</v>
      </c>
      <c r="D145" s="10" t="s">
        <v>322</v>
      </c>
      <c r="E145" s="10" t="s">
        <v>323</v>
      </c>
      <c r="F145" s="13">
        <v>71.24</v>
      </c>
      <c r="G145" s="14">
        <v>1419172.04</v>
      </c>
    </row>
    <row r="146" spans="1:7">
      <c r="A146" s="9">
        <v>143</v>
      </c>
      <c r="B146" s="9" t="s">
        <v>320</v>
      </c>
      <c r="C146" s="9" t="s">
        <v>385</v>
      </c>
      <c r="D146" s="10" t="s">
        <v>325</v>
      </c>
      <c r="E146" s="10" t="s">
        <v>323</v>
      </c>
      <c r="F146" s="13">
        <v>71.24</v>
      </c>
      <c r="G146" s="14">
        <v>1458354.04</v>
      </c>
    </row>
    <row r="147" spans="1:7">
      <c r="A147" s="9">
        <v>144</v>
      </c>
      <c r="B147" s="9" t="s">
        <v>320</v>
      </c>
      <c r="C147" s="9" t="s">
        <v>385</v>
      </c>
      <c r="D147" s="10" t="s">
        <v>327</v>
      </c>
      <c r="E147" s="10" t="s">
        <v>323</v>
      </c>
      <c r="F147" s="13">
        <v>71.24</v>
      </c>
      <c r="G147" s="14">
        <v>1461916.04</v>
      </c>
    </row>
    <row r="148" spans="1:7">
      <c r="A148" s="9">
        <v>145</v>
      </c>
      <c r="B148" s="9" t="s">
        <v>320</v>
      </c>
      <c r="C148" s="9" t="s">
        <v>385</v>
      </c>
      <c r="D148" s="10" t="s">
        <v>329</v>
      </c>
      <c r="E148" s="10" t="s">
        <v>323</v>
      </c>
      <c r="F148" s="13">
        <v>71.24</v>
      </c>
      <c r="G148" s="14">
        <v>1465478.04</v>
      </c>
    </row>
    <row r="149" spans="1:7">
      <c r="A149" s="9">
        <v>146</v>
      </c>
      <c r="B149" s="9" t="s">
        <v>320</v>
      </c>
      <c r="C149" s="9" t="s">
        <v>385</v>
      </c>
      <c r="D149" s="10" t="s">
        <v>331</v>
      </c>
      <c r="E149" s="10" t="s">
        <v>323</v>
      </c>
      <c r="F149" s="13">
        <v>71.24</v>
      </c>
      <c r="G149" s="14">
        <v>1469040.04</v>
      </c>
    </row>
    <row r="150" spans="1:7">
      <c r="A150" s="9">
        <v>147</v>
      </c>
      <c r="B150" s="9" t="s">
        <v>320</v>
      </c>
      <c r="C150" s="9" t="s">
        <v>385</v>
      </c>
      <c r="D150" s="10" t="s">
        <v>333</v>
      </c>
      <c r="E150" s="10" t="s">
        <v>323</v>
      </c>
      <c r="F150" s="13">
        <v>71.24</v>
      </c>
      <c r="G150" s="14">
        <v>1472602.04</v>
      </c>
    </row>
    <row r="151" spans="1:7">
      <c r="A151" s="9">
        <v>148</v>
      </c>
      <c r="B151" s="9" t="s">
        <v>320</v>
      </c>
      <c r="C151" s="9" t="s">
        <v>385</v>
      </c>
      <c r="D151" s="10" t="s">
        <v>335</v>
      </c>
      <c r="E151" s="10" t="s">
        <v>323</v>
      </c>
      <c r="F151" s="13">
        <v>71.24</v>
      </c>
      <c r="G151" s="14">
        <v>1476164.04</v>
      </c>
    </row>
    <row r="152" spans="1:7">
      <c r="A152" s="9">
        <v>149</v>
      </c>
      <c r="B152" s="9" t="s">
        <v>320</v>
      </c>
      <c r="C152" s="9" t="s">
        <v>385</v>
      </c>
      <c r="D152" s="10" t="s">
        <v>337</v>
      </c>
      <c r="E152" s="10" t="s">
        <v>323</v>
      </c>
      <c r="F152" s="13">
        <v>71.24</v>
      </c>
      <c r="G152" s="14">
        <v>1479726.04</v>
      </c>
    </row>
    <row r="153" spans="1:7">
      <c r="A153" s="9">
        <v>150</v>
      </c>
      <c r="B153" s="9" t="s">
        <v>320</v>
      </c>
      <c r="C153" s="9" t="s">
        <v>385</v>
      </c>
      <c r="D153" s="10" t="s">
        <v>339</v>
      </c>
      <c r="E153" s="10" t="s">
        <v>323</v>
      </c>
      <c r="F153" s="13">
        <v>71.24</v>
      </c>
      <c r="G153" s="14">
        <v>1483288.04</v>
      </c>
    </row>
    <row r="154" spans="1:7">
      <c r="A154" s="9">
        <v>151</v>
      </c>
      <c r="B154" s="9" t="s">
        <v>320</v>
      </c>
      <c r="C154" s="9" t="s">
        <v>385</v>
      </c>
      <c r="D154" s="10" t="s">
        <v>341</v>
      </c>
      <c r="E154" s="10" t="s">
        <v>323</v>
      </c>
      <c r="F154" s="13">
        <v>71.24</v>
      </c>
      <c r="G154" s="14">
        <v>1486850.04</v>
      </c>
    </row>
    <row r="155" spans="1:7">
      <c r="A155" s="9">
        <v>152</v>
      </c>
      <c r="B155" s="9" t="s">
        <v>320</v>
      </c>
      <c r="C155" s="9" t="s">
        <v>385</v>
      </c>
      <c r="D155" s="10" t="s">
        <v>343</v>
      </c>
      <c r="E155" s="10" t="s">
        <v>323</v>
      </c>
      <c r="F155" s="13">
        <v>71.24</v>
      </c>
      <c r="G155" s="14">
        <v>1490412.04</v>
      </c>
    </row>
    <row r="156" spans="1:7">
      <c r="A156" s="9">
        <v>153</v>
      </c>
      <c r="B156" s="9" t="s">
        <v>320</v>
      </c>
      <c r="C156" s="9" t="s">
        <v>385</v>
      </c>
      <c r="D156" s="10" t="s">
        <v>358</v>
      </c>
      <c r="E156" s="10" t="s">
        <v>323</v>
      </c>
      <c r="F156" s="13">
        <v>71.24</v>
      </c>
      <c r="G156" s="14">
        <v>1479726.04</v>
      </c>
    </row>
  </sheetData>
  <mergeCells count="2">
    <mergeCell ref="A1:G1"/>
    <mergeCell ref="A2:G2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销售用价格表</vt:lpstr>
      <vt:lpstr>备案价格表 (2房)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bzs_zhangyehui</cp:lastModifiedBy>
  <dcterms:created xsi:type="dcterms:W3CDTF">2019-08-13T16:31:00Z</dcterms:created>
  <cp:lastPrinted>2022-07-14T17:20:00Z</cp:lastPrinted>
  <dcterms:modified xsi:type="dcterms:W3CDTF">2022-11-09T12:09:21Z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CD61DD8ED838400CB3F0652603C44E21</vt:lpwstr>
  </property>
</Properties>
</file>