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85" windowHeight="8490"/>
  </bookViews>
  <sheets>
    <sheet name="合格" sheetId="13" r:id="rId1"/>
  </sheets>
  <definedNames>
    <definedName name="_xlnm._FilterDatabase" localSheetId="0" hidden="1">合格!$A$2:$L$350</definedName>
  </definedNames>
  <calcPr calcId="144525"/>
</workbook>
</file>

<file path=xl/sharedStrings.xml><?xml version="1.0" encoding="utf-8"?>
<sst xmlns="http://schemas.openxmlformats.org/spreadsheetml/2006/main" count="3841" uniqueCount="1901">
  <si>
    <t>附件2：                    抽检合格信息</t>
  </si>
  <si>
    <t>序号</t>
  </si>
  <si>
    <t>报告编号</t>
  </si>
  <si>
    <t>受检单位名称</t>
  </si>
  <si>
    <t>受检单位详细地址</t>
  </si>
  <si>
    <t>样品名称</t>
  </si>
  <si>
    <t>文字商标</t>
  </si>
  <si>
    <t>型号规格等级</t>
  </si>
  <si>
    <t>标称生产单位名称</t>
  </si>
  <si>
    <t>标称生产单位地址</t>
  </si>
  <si>
    <t>批号</t>
  </si>
  <si>
    <t>食品分类</t>
  </si>
  <si>
    <t>检测机构</t>
  </si>
  <si>
    <t>SC10103191100609JD1</t>
  </si>
  <si>
    <t>天源创客电子商务（深圳）有限公司</t>
  </si>
  <si>
    <t>深圳市宝安区松岗街道溪头社区沙江路136号一、二楼</t>
  </si>
  <si>
    <t>鲤鱼牌菜籽油</t>
  </si>
  <si>
    <t>鲤鱼</t>
  </si>
  <si>
    <t>700毫升/瓶</t>
  </si>
  <si>
    <t>益海（广汉）粮油饲料有限公司</t>
  </si>
  <si>
    <t>四川省德阳市广汉市经济开发区湘潭路一段80号</t>
  </si>
  <si>
    <t>2019.08.10</t>
  </si>
  <si>
    <t>食用油、油脂及其制品</t>
  </si>
  <si>
    <t>深圳市计量质量检测研究院</t>
  </si>
  <si>
    <t>SC10103191105370JD1</t>
  </si>
  <si>
    <t>深圳市人人乐商业有限公司福田购物广场</t>
  </si>
  <si>
    <t>深圳市福田区福田街道金田路银庄大厦1-3层</t>
  </si>
  <si>
    <t>淮山枸杞合桃酥</t>
  </si>
  <si>
    <t>图案</t>
  </si>
  <si>
    <t>280克/盒</t>
  </si>
  <si>
    <t>中山市金莲珠食品厂</t>
  </si>
  <si>
    <t>中山市小榄镇盛丰万乐东路33号</t>
  </si>
  <si>
    <t>2019.08.26</t>
  </si>
  <si>
    <t>糕点</t>
  </si>
  <si>
    <t>SC10103191106094JD1</t>
  </si>
  <si>
    <t>华润万家有限公司宝安灵芝公园店</t>
  </si>
  <si>
    <t>深圳市宝安区新安街道创业二路灵芝公园旁中洲华府商业大厦负一楼B107/负二楼B203号商铺</t>
  </si>
  <si>
    <t>脉动维生素饮料牛饮装(水蜜桃口味)</t>
  </si>
  <si>
    <t>1L/瓶</t>
  </si>
  <si>
    <t>达能（中国）食品饮料有限公司</t>
  </si>
  <si>
    <t>广东省中山市小榄镇菊城大道东37号</t>
  </si>
  <si>
    <t>2019.09.03</t>
  </si>
  <si>
    <t>饮料</t>
  </si>
  <si>
    <t>SC10103191102934JD1</t>
  </si>
  <si>
    <t>深圳市坪山新区湖汕商店</t>
  </si>
  <si>
    <t>深圳市坪山区坑梓街道联裕路4号</t>
  </si>
  <si>
    <t>酱卤鸭翅</t>
  </si>
  <si>
    <t>无穷</t>
  </si>
  <si>
    <t>368克/盒</t>
  </si>
  <si>
    <t>无穷食品有限公司</t>
  </si>
  <si>
    <t>饶平县钱东镇上浮山村沙园</t>
  </si>
  <si>
    <t>2019.08.25</t>
  </si>
  <si>
    <t>肉制品</t>
  </si>
  <si>
    <t>SC10103191105626JD1</t>
  </si>
  <si>
    <t>深圳沃尔玛百货零售有限公司西乡前进路分店</t>
  </si>
  <si>
    <t>深圳市宝安区35区前进路安华工业区内一、二、三层及地下一层</t>
  </si>
  <si>
    <t>长城解百纳特选级干红葡萄酒</t>
  </si>
  <si>
    <t>长城</t>
  </si>
  <si>
    <t>13.5%vol 750mL/瓶</t>
  </si>
  <si>
    <t>中粮长城葡萄酒（蓬莱）有限公司</t>
  </si>
  <si>
    <t>山东省蓬莱市长城路1号</t>
  </si>
  <si>
    <t>2019.06.12</t>
  </si>
  <si>
    <t>酒类</t>
  </si>
  <si>
    <t>SC10103191105062JD1</t>
  </si>
  <si>
    <t>广州百佳超级市场有限公司深圳金海华府分店</t>
  </si>
  <si>
    <t>深圳市宝安区新安四路北侧金海华府1栋A01、A02、A03、A04、A14、A15、A16、A20、A25、A28、A29、A30</t>
  </si>
  <si>
    <t>加碘低钠海盐（食用盐）</t>
  </si>
  <si>
    <t>300克/包</t>
  </si>
  <si>
    <t>广东省盐业集团广州有限公司</t>
  </si>
  <si>
    <t>广东省广州市越秀区大德路188-214号</t>
  </si>
  <si>
    <t>2019.07.22</t>
  </si>
  <si>
    <t>食盐</t>
  </si>
  <si>
    <t>SC10103191097075JD1</t>
  </si>
  <si>
    <t>深圳市盐田区百友超市田东店</t>
  </si>
  <si>
    <t>深圳市盐田区沙头角沙井头村19号一楼19-1号铺</t>
  </si>
  <si>
    <t>小米酥（挤压型膨化食品）</t>
  </si>
  <si>
    <t>168克/包</t>
  </si>
  <si>
    <t>河南省茂源食品有限公司</t>
  </si>
  <si>
    <t>郑州市中牟县姚家镇工业园区</t>
  </si>
  <si>
    <t>2019.07.16</t>
  </si>
  <si>
    <t>薯类和膨化食品</t>
  </si>
  <si>
    <t>SC10103191105652JD1</t>
  </si>
  <si>
    <t>深圳市人人乐商业有限公司锦绣购物广场</t>
  </si>
  <si>
    <t>深圳市龙华区民治街道新牛社区锦绣江南四期1057、1058、2001</t>
  </si>
  <si>
    <t>干露缘峰梅洛红葡萄酒</t>
  </si>
  <si>
    <t>/</t>
  </si>
  <si>
    <t>12.5%vol 750mL/瓶</t>
  </si>
  <si>
    <t>2018.06.14</t>
  </si>
  <si>
    <t>SC10103191100252JD1</t>
  </si>
  <si>
    <t>深圳市美好家投资发展有限公司大东城分公司</t>
  </si>
  <si>
    <t>深圳市坪山新区坪山街道大工业区社区文化活动中心半地下27-28</t>
  </si>
  <si>
    <t>葡萄干</t>
  </si>
  <si>
    <t>95克/包</t>
  </si>
  <si>
    <t>广东雄发食品工业有限公司（分装）</t>
  </si>
  <si>
    <t>揭西县凤江镇凤西工业区</t>
  </si>
  <si>
    <t>2019.09.06</t>
  </si>
  <si>
    <t>水果制品</t>
  </si>
  <si>
    <t>SC10103191105630JD1</t>
  </si>
  <si>
    <t>长城干红葡萄酒华夏九七(赤霞珠)</t>
  </si>
  <si>
    <t>华夏九七</t>
  </si>
  <si>
    <t>13%vol 750ml/瓶</t>
  </si>
  <si>
    <t>中粮华夏长城葡萄酒有限公司</t>
  </si>
  <si>
    <t>河北省秦皇岛市昌黎县城关昌抚公路西侧</t>
  </si>
  <si>
    <t>2019.05.23</t>
  </si>
  <si>
    <t>SC10103191105156JD1</t>
  </si>
  <si>
    <t>深圳市人人乐商业有限公司天悦南湾超市</t>
  </si>
  <si>
    <t>深圳市南山区西丽街道留仙大道2188号天悦南湾小区负一层及一层部分</t>
  </si>
  <si>
    <t>ZEK芒果味果冻</t>
  </si>
  <si>
    <t>510克（6杯）/盒</t>
  </si>
  <si>
    <t>2019.02.28</t>
  </si>
  <si>
    <t>糖果制品</t>
  </si>
  <si>
    <t>SC10103191105377JD1</t>
  </si>
  <si>
    <t>深圳家乐福商业有限公司中心城店</t>
  </si>
  <si>
    <t>深圳市福田区福华一路南中心五路西新怡景商业中心城地下二层</t>
  </si>
  <si>
    <t>洛神山庄梅洛干红葡萄酒</t>
  </si>
  <si>
    <t>13.5% vol 1L/瓶</t>
  </si>
  <si>
    <t>2017.09.13</t>
  </si>
  <si>
    <t>SC10103191101169JD1</t>
  </si>
  <si>
    <t>深圳市宝安区沙井友谊好万年百货店</t>
  </si>
  <si>
    <t>深圳市宝安区沙井街道和一社区锦程路1030号二层</t>
  </si>
  <si>
    <t>精制食用盐</t>
  </si>
  <si>
    <t>500克/包</t>
  </si>
  <si>
    <t>江苏省瑞丰盐业有限公司</t>
  </si>
  <si>
    <t>江苏省丰县北苑路</t>
  </si>
  <si>
    <t>2019.05.26</t>
  </si>
  <si>
    <t>SC10103191100701JD1</t>
  </si>
  <si>
    <t>天虹商场股份有限公司新沙天虹购物中心</t>
  </si>
  <si>
    <t>深圳市宝安区沙井街道西环路2105号一楼及二楼A区、三至七楼</t>
  </si>
  <si>
    <t>盐焗巴旦木仁</t>
  </si>
  <si>
    <t>468克/瓶</t>
  </si>
  <si>
    <t>佛山市高明鸿鹰食品有限公司</t>
  </si>
  <si>
    <t>佛山市高明区荷城街道兴明路10号</t>
  </si>
  <si>
    <t>2019.08.23</t>
  </si>
  <si>
    <t>炒货食品及坚果制品</t>
  </si>
  <si>
    <t>SC10103191100972JD1</t>
  </si>
  <si>
    <t>深圳市宝安区石岩张增欣商店</t>
  </si>
  <si>
    <t>深圳市宝安区石岩街道石龙社区工业二路惠科时尚广场一楼A04铺位</t>
  </si>
  <si>
    <t>芒果味软糖</t>
  </si>
  <si>
    <t>108克/包</t>
  </si>
  <si>
    <t>揭西县兴盛食品有限公司</t>
  </si>
  <si>
    <t>广东省揭阳市揭西县凤江镇凤西村赤坑工业区</t>
  </si>
  <si>
    <t>2019.08.04</t>
  </si>
  <si>
    <t>SC10103191105967JD1</t>
  </si>
  <si>
    <t>深圳市福兴百货有限公司</t>
  </si>
  <si>
    <t>深圳市坪山新区坪山街道沙坣社区同富裕路3号</t>
  </si>
  <si>
    <t>中式香肠（咸香腊肠）</t>
  </si>
  <si>
    <t>成业</t>
  </si>
  <si>
    <t>散装称重</t>
  </si>
  <si>
    <t>东莞市成业食品有限公司</t>
  </si>
  <si>
    <t>东莞市虎门镇北栅东坊工业开发区</t>
  </si>
  <si>
    <t>2019.09.02</t>
  </si>
  <si>
    <t>SC10103191098450JD1</t>
  </si>
  <si>
    <t>华润万家有限公司民治梅龙店</t>
  </si>
  <si>
    <t>深圳市龙华区民治街道大岭社区公馆1866花园北区1栋N-L114、二层N-L217</t>
  </si>
  <si>
    <t>紫云英蜂蜜</t>
  </si>
  <si>
    <t>500克/瓶</t>
  </si>
  <si>
    <t>兰溪市鸿香生物科技有限公司</t>
  </si>
  <si>
    <t>浙江省兰溪市黄店镇鸿香源</t>
  </si>
  <si>
    <t>2019.08.29</t>
  </si>
  <si>
    <t>蜂产品</t>
  </si>
  <si>
    <t>SC10103191100312JD1</t>
  </si>
  <si>
    <t>深圳家乐福商业有限公司保利店</t>
  </si>
  <si>
    <t>深圳市南山区后海滨路保利文化广场负一层</t>
  </si>
  <si>
    <t>黑苦荞茶（代用茶）</t>
  </si>
  <si>
    <t>300克+30克/瓶</t>
  </si>
  <si>
    <t>深圳市天方茶业有限公司</t>
  </si>
  <si>
    <t>深圳市龙岗区龙岗街道宝龙社区宝龙一路9号B栋702</t>
  </si>
  <si>
    <t>茶叶及相关制品</t>
  </si>
  <si>
    <t>SC10103191100322JD1</t>
  </si>
  <si>
    <t>深圳市南山区美宜多生活超市</t>
  </si>
  <si>
    <t>深圳市南山区南山街道南新路2002号向南东村156号一楼</t>
  </si>
  <si>
    <t>涪陵榨菜（古坛榨菜）</t>
  </si>
  <si>
    <t>乌江</t>
  </si>
  <si>
    <t>80克/包</t>
  </si>
  <si>
    <t>重庆市涪陵榨菜集团股份有限公司</t>
  </si>
  <si>
    <t>重庆市涪陵区江北街道办事处二渡村一组</t>
  </si>
  <si>
    <t>2019.07.28</t>
  </si>
  <si>
    <t>蔬菜制品</t>
  </si>
  <si>
    <t>SC10103191100328JD1</t>
  </si>
  <si>
    <t>牛轧糖</t>
  </si>
  <si>
    <t>图案商标</t>
  </si>
  <si>
    <t>160克/包</t>
  </si>
  <si>
    <t>普宁市里湖和泰联食品厂（分装）</t>
  </si>
  <si>
    <t>里湖镇和平村</t>
  </si>
  <si>
    <t>2019.08.01</t>
  </si>
  <si>
    <t>SC10103191102936JD1</t>
  </si>
  <si>
    <t>话梅糖</t>
  </si>
  <si>
    <t>徐福记</t>
  </si>
  <si>
    <t>760克（38克×20条）/盒</t>
  </si>
  <si>
    <t>东莞徐记食品有限公司</t>
  </si>
  <si>
    <t>广东省东莞市东城区周屋工业区</t>
  </si>
  <si>
    <t>2019.05.13</t>
  </si>
  <si>
    <t>SC10103191105470JD1</t>
  </si>
  <si>
    <t>深圳市坪山新区大润发商场</t>
  </si>
  <si>
    <t>深圳市坪山新区坪山街道坪环股份公司牛角龙分公司京基御景印象二期01—02商铺</t>
  </si>
  <si>
    <t>纯牛奶</t>
  </si>
  <si>
    <t>250mL/盒</t>
  </si>
  <si>
    <t>蒙牛乳业(银川)有限公司</t>
  </si>
  <si>
    <t>宁夏银川市西夏区经济开发区宝湖西路550号</t>
  </si>
  <si>
    <t>2019.07.29</t>
  </si>
  <si>
    <t>乳制品</t>
  </si>
  <si>
    <t>SC10103191101770JD1</t>
  </si>
  <si>
    <t>深圳市大鹏新区润达百货商场</t>
  </si>
  <si>
    <t>深圳市大鹏新区葵涌街道土洋村洋业一路1-1</t>
  </si>
  <si>
    <t>油粘香米</t>
  </si>
  <si>
    <t>5kg/袋</t>
  </si>
  <si>
    <t>深圳市泰德源米业有限公司</t>
  </si>
  <si>
    <t>深圳市坪山区马峦街道沙坣社区青草林第二工业区6号A栋</t>
  </si>
  <si>
    <t>2019.09.25</t>
  </si>
  <si>
    <t>粮食加工品</t>
  </si>
  <si>
    <t>SC10103191097303JD1</t>
  </si>
  <si>
    <t>深圳沃尔玛百货零售有限公司盐田海涛路惠选分店</t>
  </si>
  <si>
    <t>深圳市盐田区海山街道海涛路碧海蓝天明苑裙楼一层</t>
  </si>
  <si>
    <t>香菇</t>
  </si>
  <si>
    <t>250克/包</t>
  </si>
  <si>
    <t>深圳市永福元工贸有限公司（分装）</t>
  </si>
  <si>
    <t>深圳市宝安区西乡街道恒丰工业城C1栋101、201</t>
  </si>
  <si>
    <t>2019.01.10</t>
  </si>
  <si>
    <t>SC10103191105890JD1</t>
  </si>
  <si>
    <t>深圳市永辉超市有限公司卓悦汇购物中心店</t>
  </si>
  <si>
    <t>深圳市福田区福田街道中康路126号卓悦汇购物中心B2-超市</t>
  </si>
  <si>
    <t>多用途麦芯粉</t>
  </si>
  <si>
    <t>中裕</t>
  </si>
  <si>
    <t>1千克/包</t>
  </si>
  <si>
    <t>滨州中裕食品有限公司</t>
  </si>
  <si>
    <t>山东滨州工业园区梧桐五路91号</t>
  </si>
  <si>
    <t>2019.07.10</t>
  </si>
  <si>
    <t>SC10103191097069JD1</t>
  </si>
  <si>
    <t>草莓味果酱夹心饼干（果酱型夹心饼干）</t>
  </si>
  <si>
    <t>180g/包</t>
  </si>
  <si>
    <t>广东旺通食品有限公司</t>
  </si>
  <si>
    <t>广东省阳江市阳东区环山西路</t>
  </si>
  <si>
    <t>2019.09.01</t>
  </si>
  <si>
    <t>饼干</t>
  </si>
  <si>
    <t>SC10103191100150JD1</t>
  </si>
  <si>
    <t>广州百佳超级市场有限公司深圳太阳广场分店</t>
  </si>
  <si>
    <t>深圳市罗湖区解放路2001号太阳广场地下一层</t>
  </si>
  <si>
    <t>永辉优选馋大狮卤香鹌鹑蛋</t>
  </si>
  <si>
    <t>128克/包</t>
  </si>
  <si>
    <t>江苏省骥洋食品有限公司</t>
  </si>
  <si>
    <t>江苏省泰州市靖江市西来镇骥洋路1号</t>
  </si>
  <si>
    <t>2019.09.22</t>
  </si>
  <si>
    <t>蛋制品</t>
  </si>
  <si>
    <t>SC10103191105089JD1</t>
  </si>
  <si>
    <t>深圳市兴昌宏投资有限公司布吉分店</t>
  </si>
  <si>
    <t>深圳市龙岗区布吉街道布吉社区八约一街2号</t>
  </si>
  <si>
    <t>冰糖金桔</t>
  </si>
  <si>
    <t>230克/罐</t>
  </si>
  <si>
    <t>揭西县棉湖瑞胜食品厂</t>
  </si>
  <si>
    <t>广东省揭西县棉湖镇新越工业园</t>
  </si>
  <si>
    <t>2019.06.08</t>
  </si>
  <si>
    <t>SC10103191104990JD1</t>
  </si>
  <si>
    <t>深圳市世纪盛世商贸有限公司</t>
  </si>
  <si>
    <t>深圳市龙岗区龙岗街道龙平路富德中心一楼D区</t>
  </si>
  <si>
    <t>洽洽原香瓜子</t>
  </si>
  <si>
    <t>洽洽</t>
  </si>
  <si>
    <t>285克/包</t>
  </si>
  <si>
    <t>洽洽食品股份有限公司</t>
  </si>
  <si>
    <t>安徽省合肥市经济技术开发区莲花路</t>
  </si>
  <si>
    <t>2019.08.14</t>
  </si>
  <si>
    <t>SC10103191100964JD1</t>
  </si>
  <si>
    <t>沙琪玛（冷加工糕点)</t>
  </si>
  <si>
    <t>488克/包</t>
  </si>
  <si>
    <t>广东天天旺食品有限公司</t>
  </si>
  <si>
    <t>揭阳市揭东区新亨开发区横中路</t>
  </si>
  <si>
    <t>2019.07.09</t>
  </si>
  <si>
    <t>SC10103191100634JD1</t>
  </si>
  <si>
    <t>深圳市罗湖区爱家乐商场</t>
  </si>
  <si>
    <t>深圳市罗湖区东湖路112号东湖大望苑一栋一至二楼一楼103</t>
  </si>
  <si>
    <t>蓝带啤酒</t>
  </si>
  <si>
    <t>≥4.3%vol 500ml/瓶</t>
  </si>
  <si>
    <t>肇庆蓝带啤酒有限公司</t>
  </si>
  <si>
    <t>广东省肇庆市端州八路</t>
  </si>
  <si>
    <t>SC10103191106010JD1</t>
  </si>
  <si>
    <t>天虹商场股份有限公司沙井天虹商场</t>
  </si>
  <si>
    <t>深圳市宝安区沙井镇中心区中心路与创新路交汇处沙一商业大厦1-4楼、第五层东侧</t>
  </si>
  <si>
    <t>纯手线拉面</t>
  </si>
  <si>
    <t>寿桃</t>
  </si>
  <si>
    <t>215克/包</t>
  </si>
  <si>
    <t>泉州上淳食品有限公司</t>
  </si>
  <si>
    <t>福建省泉州市洛江区河市镇霞溪村宫口运头54号</t>
  </si>
  <si>
    <t>2019.03.19</t>
  </si>
  <si>
    <t>SC10103191104986JD1</t>
  </si>
  <si>
    <t>惟度小麻花（芝麻味）</t>
  </si>
  <si>
    <t>330g/包</t>
  </si>
  <si>
    <t>湖北省崇阳县君欢食品有限责任公司</t>
  </si>
  <si>
    <t>湖北省崇阳县白霓镇工业园区</t>
  </si>
  <si>
    <t>SC10103191098232JD1</t>
  </si>
  <si>
    <t>深圳市龙华区胜英乐滋味便利店</t>
  </si>
  <si>
    <t>深圳市龙华区龙华街道景龙新村西区1栋1楼</t>
  </si>
  <si>
    <t>佳得乐橙味运动饮料</t>
  </si>
  <si>
    <t>600ml/瓶</t>
  </si>
  <si>
    <t>广州顶津饮品有限公司</t>
  </si>
  <si>
    <t>广州经济技术开发区东区宏远路16号</t>
  </si>
  <si>
    <t>2019.07.05</t>
  </si>
  <si>
    <t>SC10103191098452JD1</t>
  </si>
  <si>
    <t>乳香酪果冻（芒果味）</t>
  </si>
  <si>
    <t>454克（11杯）/包</t>
  </si>
  <si>
    <t>东莞市金娃食品工业有限公司</t>
  </si>
  <si>
    <t>广东省东莞市谢岗赵林工业区</t>
  </si>
  <si>
    <t>2019.01.07</t>
  </si>
  <si>
    <t>SC10103191105535JD1</t>
  </si>
  <si>
    <t>深圳市福安生活超市有限公司</t>
  </si>
  <si>
    <t>深圳市罗湖区东晓街道草埔金稻田路1191号福安商业大厦二层</t>
  </si>
  <si>
    <t>口口脆榨菜（酱腌菜）</t>
  </si>
  <si>
    <t>80g/包</t>
  </si>
  <si>
    <t>四川省味聚特食品有限公司</t>
  </si>
  <si>
    <t>眉山市诗书路南段369号</t>
  </si>
  <si>
    <t>2019.07.03</t>
  </si>
  <si>
    <t>SC10103191105185JD1</t>
  </si>
  <si>
    <t>深圳市龙华区家和福商场</t>
  </si>
  <si>
    <t>深圳市龙华区福城街道四和社区松元围居民小组44号</t>
  </si>
  <si>
    <t>蛋奶味沙琪玛</t>
  </si>
  <si>
    <t>500克/盒</t>
  </si>
  <si>
    <t>东莞市徐旺食品有限公司</t>
  </si>
  <si>
    <t>东莞市高埗镇低涌村三塘路第三工业区A栋4楼</t>
  </si>
  <si>
    <t>2019.09.17</t>
  </si>
  <si>
    <t>SC10103191106013JD1</t>
  </si>
  <si>
    <t>有机海带片</t>
  </si>
  <si>
    <t>150克/包</t>
  </si>
  <si>
    <t>福建大海食品有限公司</t>
  </si>
  <si>
    <t>霞浦县松城街道玉潭村书堂里56号</t>
  </si>
  <si>
    <t>2019.07.08</t>
  </si>
  <si>
    <t>水产制品</t>
  </si>
  <si>
    <t>SC10103191105077JD1</t>
  </si>
  <si>
    <t>西凤珍酒</t>
  </si>
  <si>
    <t>52%vol 500ml/瓶</t>
  </si>
  <si>
    <t>成都龙宇酒业有限公司</t>
  </si>
  <si>
    <t>四川省成都市大邑县王泗镇且埂村九社42号</t>
  </si>
  <si>
    <t>2018.08.14</t>
  </si>
  <si>
    <t>SC10103191098445JD1</t>
  </si>
  <si>
    <t>深圳市龙岗区吉夏喜客隆生活超市</t>
  </si>
  <si>
    <t>深圳市龙岗区南湾街道吉厦社区统建楼G栋1楼</t>
  </si>
  <si>
    <t>烟熏肉</t>
  </si>
  <si>
    <t>东莞市优蓝食品有限公司</t>
  </si>
  <si>
    <t>东莞市茶山镇超朗村缤纷路奥科科技园D栋一楼。</t>
  </si>
  <si>
    <t>SC10103191098406JD1</t>
  </si>
  <si>
    <t>利妮雅非凡牛奶巧克力</t>
  </si>
  <si>
    <t>100克/盒</t>
  </si>
  <si>
    <t>2018.07.20</t>
  </si>
  <si>
    <t>SC10103191105186JD1</t>
  </si>
  <si>
    <t>黑糖味沙琪玛</t>
  </si>
  <si>
    <t>2019.08.11</t>
  </si>
  <si>
    <t>SC10103191105924JD1</t>
  </si>
  <si>
    <t>深圳市惠三多实业发展有限公司福到来购物广场</t>
  </si>
  <si>
    <t>深圳市南山区桃源村96、97栋一层101号、二层201号商业用房</t>
  </si>
  <si>
    <t>焦糖味瓜子</t>
  </si>
  <si>
    <t>揭西县旅揭食品有限公司（分装）</t>
  </si>
  <si>
    <t>揭阳市揭西县金和镇金栅开发区</t>
  </si>
  <si>
    <t>SC10103191105920JD1</t>
  </si>
  <si>
    <t>大众腊肠</t>
  </si>
  <si>
    <t>400克/包</t>
  </si>
  <si>
    <t>华润五丰（深圳）食品有限公司</t>
  </si>
  <si>
    <t>深圳市龙岗区园山街道金源路16号</t>
  </si>
  <si>
    <t>2019.08.22</t>
  </si>
  <si>
    <t>SC10103191105427JD1</t>
  </si>
  <si>
    <t>天虹商场股份有限公司西丽天虹商场</t>
  </si>
  <si>
    <t>深圳市南山区沙河西路西丽商业文化中心</t>
  </si>
  <si>
    <t>天优山楂块</t>
  </si>
  <si>
    <t>200克/包</t>
  </si>
  <si>
    <t>山东沾化阳光食品有限公司</t>
  </si>
  <si>
    <t>山东省滨州市沾化经济开发区富源一路58号</t>
  </si>
  <si>
    <t>SC10103191108642JD1</t>
  </si>
  <si>
    <t>深圳市龙岗区南湾庄记万家福超市</t>
  </si>
  <si>
    <t>深圳市龙岗区南湾街道下李朗社区深朗南区57号一楼</t>
  </si>
  <si>
    <t>香嫩肥牛火锅肉片</t>
  </si>
  <si>
    <t>盛来顺</t>
  </si>
  <si>
    <t>500g/包</t>
  </si>
  <si>
    <t>青岛鑫昌盛食品有限公司</t>
  </si>
  <si>
    <t>山东省青岛市即墨市308国道西元庄段</t>
  </si>
  <si>
    <t>2019.09.16</t>
  </si>
  <si>
    <t>速冻食品</t>
  </si>
  <si>
    <t>SC10103191105432JD1</t>
  </si>
  <si>
    <t>椰子糕（凝胶糖果）</t>
  </si>
  <si>
    <t>海南南国食品实业有限公司</t>
  </si>
  <si>
    <t>海南省海口市美兰区顺达路5-1号</t>
  </si>
  <si>
    <t>SC10103191099287JD1</t>
  </si>
  <si>
    <t>深圳市永为投资有限公司后海分公司</t>
  </si>
  <si>
    <t>深圳市南山区粤海街道海德一道文心路20号</t>
  </si>
  <si>
    <t>千层红豆酥饼</t>
  </si>
  <si>
    <t>250克/盒</t>
  </si>
  <si>
    <t>东莞市粤酥园食品有限公司</t>
  </si>
  <si>
    <t>东莞市常平镇西兴三街68号工业区厂房C栋三楼</t>
  </si>
  <si>
    <t>SC10103191105383JD1</t>
  </si>
  <si>
    <t>好丽友·派 涂饰蛋类芯饼 巧克力味</t>
  </si>
  <si>
    <t>204克（34克×6枚）/盒</t>
  </si>
  <si>
    <t>好丽友食品（广州）有限公司</t>
  </si>
  <si>
    <t>广州市花都区花东镇金谷南路15号</t>
  </si>
  <si>
    <t>2019.09.10</t>
  </si>
  <si>
    <t>SC10103191104894JD1</t>
  </si>
  <si>
    <t>深圳市坪山区宏富百货商场</t>
  </si>
  <si>
    <t>深圳市坪山区坑梓街道人民路20号</t>
  </si>
  <si>
    <t>五福松花皮蛋</t>
  </si>
  <si>
    <t>350克/盒</t>
  </si>
  <si>
    <t>惠州市仲恺高新区豪艺兴蛋制品厂</t>
  </si>
  <si>
    <t>惠州市仲恺高新区沥林镇埔心村黄村</t>
  </si>
  <si>
    <t>2019.09.11</t>
  </si>
  <si>
    <t>SC10103191106150JD1</t>
  </si>
  <si>
    <t>深圳市龙华新区民治中环百货商场</t>
  </si>
  <si>
    <t>深圳市龙华新区民治街道上芬社区西头市场（二楼201）</t>
  </si>
  <si>
    <t>5S压榨一级花生油</t>
  </si>
  <si>
    <t>鲁花</t>
  </si>
  <si>
    <t>500毫升/瓶</t>
  </si>
  <si>
    <t>东莞鲁花食用油有限公司</t>
  </si>
  <si>
    <t>东莞市麻涌镇漳澎村新沙工业园区</t>
  </si>
  <si>
    <t>2019.06.04</t>
  </si>
  <si>
    <t>SC10103191099066JD1</t>
  </si>
  <si>
    <t>深圳市惠三多实业发展有限公司福到来深云购物中心</t>
  </si>
  <si>
    <t>深圳市南山区深云村商场综合楼一、二层101号</t>
  </si>
  <si>
    <t>白菜干</t>
  </si>
  <si>
    <t>SC10103191099034JD1</t>
  </si>
  <si>
    <t>深圳市龙岗区平湖兴兴富田购物商场</t>
  </si>
  <si>
    <t>深圳市龙岗区平湖街道白泥坑莲塘路2-4号</t>
  </si>
  <si>
    <t>椰子汁饮料</t>
  </si>
  <si>
    <t>500mL/瓶</t>
  </si>
  <si>
    <t>中山市开心豆豆饮料有限公司</t>
  </si>
  <si>
    <t>中山市黄圃镇鸿发西路31号之四</t>
  </si>
  <si>
    <t>SC10103191105064JD1</t>
  </si>
  <si>
    <t>味精</t>
  </si>
  <si>
    <t>双桥</t>
  </si>
  <si>
    <t>广州奥桑味精食品有限公司</t>
  </si>
  <si>
    <t>广州市海珠区南箕路翔凤横街2号</t>
  </si>
  <si>
    <t>调味品</t>
  </si>
  <si>
    <t>SC10103191104951JD1</t>
  </si>
  <si>
    <t>深圳市宝安区沙井街道凯志恒百货超市</t>
  </si>
  <si>
    <t>深圳市宝安区沙井街道大王山社区大王山工业一路14栋丽人春天A栋14-（1-6）</t>
  </si>
  <si>
    <t>梅菜辣酱（半固态调味酱）</t>
  </si>
  <si>
    <t>255克/瓶</t>
  </si>
  <si>
    <t>广州市六福来食品有限公司</t>
  </si>
  <si>
    <t>广州市增城区正果镇石溪村小学路</t>
  </si>
  <si>
    <t>2019.04.20</t>
  </si>
  <si>
    <t>SC10103191100633JD1</t>
  </si>
  <si>
    <t>南德珍品调味料（麻辣珍味）</t>
  </si>
  <si>
    <t>南街村</t>
  </si>
  <si>
    <t>120g/包</t>
  </si>
  <si>
    <t>河南省南街村（集团）有限公司调味品分公司</t>
  </si>
  <si>
    <t>河南省临颍县南街村颍松大道2号</t>
  </si>
  <si>
    <t>2019.06.18</t>
  </si>
  <si>
    <t>SC10103191105561JD1</t>
  </si>
  <si>
    <t>深圳市江南百货有限公司坂田分店</t>
  </si>
  <si>
    <t>深圳市龙岗区坂田街道大发埔里埔路A-B号综合楼（1-2）楼</t>
  </si>
  <si>
    <t>鑫稻田郁金香米</t>
  </si>
  <si>
    <t>5千克/包</t>
  </si>
  <si>
    <t>深圳市深彤鑫贸易有限公司</t>
  </si>
  <si>
    <t>深圳市光明新区光明街道白花社区观光路8号安华工业园二期厂房3</t>
  </si>
  <si>
    <t>2019.08.19</t>
  </si>
  <si>
    <t>SC10103191098370JD1</t>
  </si>
  <si>
    <t>深圳市光明新区公明长圳佳联华购物广场</t>
  </si>
  <si>
    <t>深圳市光明新区公明街道长圳社区长升路3号</t>
  </si>
  <si>
    <t>德斯克庄园干红葡萄酒</t>
  </si>
  <si>
    <t>13％vol,750毫升/瓶</t>
  </si>
  <si>
    <t>蓬莱酒业有限公司</t>
  </si>
  <si>
    <t>蓬莱经济开发区山东路5号</t>
  </si>
  <si>
    <t>2018.12.18</t>
  </si>
  <si>
    <t>SC10103191104987JD1</t>
  </si>
  <si>
    <t>美点蛋仔王（原味）</t>
  </si>
  <si>
    <t>佳美特</t>
  </si>
  <si>
    <t>368克/包</t>
  </si>
  <si>
    <t>佛山市果能食品有限公司</t>
  </si>
  <si>
    <t>佛山市南海区狮山镇罗村孝贤路2号6栋4楼</t>
  </si>
  <si>
    <t>SC10103191099417JD1</t>
  </si>
  <si>
    <t>天虹商场股份有限公司宝安松岗天虹商场</t>
  </si>
  <si>
    <t>深圳市宝安区松岗街道楼岗大道1号宝利豪庭三区一至三层</t>
  </si>
  <si>
    <t>沙琪玛（蛋酥味）</t>
  </si>
  <si>
    <t>458克/袋</t>
  </si>
  <si>
    <t>成都市金梓轩食品有限责任公司</t>
  </si>
  <si>
    <t>成都市邛崃市临邛工业园区渔箭路3号</t>
  </si>
  <si>
    <t>SC10103191099285JD1</t>
  </si>
  <si>
    <t>千层绿豆酥饼</t>
  </si>
  <si>
    <t>2019.09.20</t>
  </si>
  <si>
    <t>SC10103191105324JD1</t>
  </si>
  <si>
    <t>华润万家有限公司西丽店</t>
  </si>
  <si>
    <t>深圳市南山区西丽珠光路宝珠花园1-4层</t>
  </si>
  <si>
    <t>润之家小米</t>
  </si>
  <si>
    <t>1kg/包</t>
  </si>
  <si>
    <t>上海谷欣食品有限公司</t>
  </si>
  <si>
    <t>上海市奉贤区人民塘东路1988弄11号</t>
  </si>
  <si>
    <t>2019.09.23</t>
  </si>
  <si>
    <t>SC10103191105945JD1</t>
  </si>
  <si>
    <t>深圳市阳光湾畔百货有限公司</t>
  </si>
  <si>
    <t>深圳市龙岗区坂田街道办五和南路82号坂田五和综合市场一层部分及第二、第三层</t>
  </si>
  <si>
    <t>鼠耳（黑木耳）</t>
  </si>
  <si>
    <t>100克/包</t>
  </si>
  <si>
    <t>深圳市永福元工贸有限公司</t>
  </si>
  <si>
    <t>深圳市宝安区西乡街道恒丰工业城C1栋201</t>
  </si>
  <si>
    <t>SC10103191100349JD1</t>
  </si>
  <si>
    <t>深圳市宝安区西乡街道城隆汇商行店</t>
  </si>
  <si>
    <t>深圳市宝安区西乡街道河西社区西乡农贸批发市场B座043</t>
  </si>
  <si>
    <t>焙炒咖啡豆（意大利风味咖啡）</t>
  </si>
  <si>
    <t>454g/包</t>
  </si>
  <si>
    <t>广州市佰利鲜食品有限公司</t>
  </si>
  <si>
    <t>广州市白云区人和镇岗尾村太岗路83号</t>
  </si>
  <si>
    <t>可可及焙烤咖啡产品</t>
  </si>
  <si>
    <t>SC10103191105153JD1</t>
  </si>
  <si>
    <t>德芙丝滑牛奶巧克力</t>
  </si>
  <si>
    <t>德芙</t>
  </si>
  <si>
    <t>252克(14克×18)/盒</t>
  </si>
  <si>
    <t>玛氏食品(嘉兴)有限公司</t>
  </si>
  <si>
    <t>中国浙江省嘉兴经济技术开发区西南新区圣堂路505号</t>
  </si>
  <si>
    <t>2019.07.14</t>
  </si>
  <si>
    <t>SC10103191105126JD1</t>
  </si>
  <si>
    <t>烤仙草蛋糕</t>
  </si>
  <si>
    <t>丫嘟</t>
  </si>
  <si>
    <t>称重计量</t>
  </si>
  <si>
    <t>洛凰食品(山东)有限公司</t>
  </si>
  <si>
    <t>山东省高唐县杨屯镇高官屯村西308国道路北</t>
  </si>
  <si>
    <t>2019.10.06</t>
  </si>
  <si>
    <t>SC10103191097326JD1</t>
  </si>
  <si>
    <t>深圳市奕富升贸易有限公司</t>
  </si>
  <si>
    <t>深圳市盐田区北山道125号星港名苑1楼</t>
  </si>
  <si>
    <t>全脂甜奶粉</t>
  </si>
  <si>
    <t>伊利</t>
  </si>
  <si>
    <t>400克（16小袋）/包</t>
  </si>
  <si>
    <t>杜尔伯特伊利乳业有限责任公司</t>
  </si>
  <si>
    <t>黑龙江省大庆市杜尔伯特蒙古族自治县德力戈尔工业园内</t>
  </si>
  <si>
    <t>2019.06.10</t>
  </si>
  <si>
    <t>SC10103191105368JD1</t>
  </si>
  <si>
    <t>原味合桃酥</t>
  </si>
  <si>
    <t>SC10103191105183JD1</t>
  </si>
  <si>
    <t>富康松花皮蛋</t>
  </si>
  <si>
    <t>400克(8枚)/盒</t>
  </si>
  <si>
    <t>惠州市黄氏富康蛋制品有限公司</t>
  </si>
  <si>
    <t>广东省惠州市仲恺高新区沥林镇山陂村长岗岭开发区一栋</t>
  </si>
  <si>
    <t>SC10103191106017JD1</t>
  </si>
  <si>
    <t>航粒香天府璀钻有机大米</t>
  </si>
  <si>
    <t>航粒香</t>
  </si>
  <si>
    <t>四川省航粒香米业有限公司</t>
  </si>
  <si>
    <t>四川省西充县义兴镇场镇</t>
  </si>
  <si>
    <t>2019.08.08</t>
  </si>
  <si>
    <t>SC10103191100271JD1</t>
  </si>
  <si>
    <t>柠檬茶（柠檬味茶饮料）</t>
  </si>
  <si>
    <t>310毫升/罐</t>
  </si>
  <si>
    <t>维他奶（武汉）有限公司</t>
  </si>
  <si>
    <t>湖北省武汉市新洲区阳逻经济开发区余泊大道36号</t>
  </si>
  <si>
    <t>SC10103191099025JD1</t>
  </si>
  <si>
    <t>香酥饼（香蕉味）</t>
  </si>
  <si>
    <t>200克/盒</t>
  </si>
  <si>
    <t>佛山市康冠食品有限公司</t>
  </si>
  <si>
    <t>佛山市南海区丹灶镇下滘村闭祖安厂房五层之一</t>
  </si>
  <si>
    <t>SC10103191097310JD1</t>
  </si>
  <si>
    <t>小可爱（免洗红枣）</t>
  </si>
  <si>
    <t>古早园</t>
  </si>
  <si>
    <t>200克</t>
  </si>
  <si>
    <t>河南亚太食品有限公司</t>
  </si>
  <si>
    <t>新郑市孟庄镇常口村</t>
  </si>
  <si>
    <t>2019.06.20</t>
  </si>
  <si>
    <t>SC10103191101049JD1</t>
  </si>
  <si>
    <t>深圳盒马网络科技有限公司罗湖区第二分公司</t>
  </si>
  <si>
    <t>深圳市罗湖区东晓街道布心路3008号水贝珠宝总部大厦项目IBCMALLB1-011</t>
  </si>
  <si>
    <t>小麻花（香葱味）</t>
  </si>
  <si>
    <t>220克/包</t>
  </si>
  <si>
    <t>开封市卡麦迪食品有限公司</t>
  </si>
  <si>
    <t>开封黄龙产业集聚区经二路南段东侧6号</t>
  </si>
  <si>
    <t>2019.09.08</t>
  </si>
  <si>
    <t>SC10103191097393JD1</t>
  </si>
  <si>
    <t>深圳市盐田区沙深美宜多超市</t>
  </si>
  <si>
    <t>深圳市盐田区金融路88号</t>
  </si>
  <si>
    <t>阳江豆鼓</t>
  </si>
  <si>
    <t>400克/盒</t>
  </si>
  <si>
    <t>广东阳江豆鼓有限公司</t>
  </si>
  <si>
    <t>广东省阳江市区牛路口</t>
  </si>
  <si>
    <t>2019.08.31</t>
  </si>
  <si>
    <t>豆制品</t>
  </si>
  <si>
    <t>SC10103191098449JD1</t>
  </si>
  <si>
    <t>国精香油粘米</t>
  </si>
  <si>
    <t>5kg/包</t>
  </si>
  <si>
    <t>安徽国精粮油食品有限公司</t>
  </si>
  <si>
    <t>安徽省淮南市寿县寿春镇工业园区粮食产业园内</t>
  </si>
  <si>
    <t>2019.08.16</t>
  </si>
  <si>
    <t>SC10103191097447JD1</t>
  </si>
  <si>
    <t>太港红糖</t>
  </si>
  <si>
    <t>太港</t>
  </si>
  <si>
    <t>佛山市侨柏食品有限公司</t>
  </si>
  <si>
    <t>佛山市南海区丹灶镇建沙路东三区3号联东优谷园23座首层</t>
  </si>
  <si>
    <t>2019.07.15</t>
  </si>
  <si>
    <t>食糖</t>
  </si>
  <si>
    <t>SC10103191103369JD1</t>
  </si>
  <si>
    <t>深圳市龙华区大浪云亮剑商行</t>
  </si>
  <si>
    <t>深圳市龙华区大浪街道同胜社区工业园路浦华科技园厂房B101号</t>
  </si>
  <si>
    <t>山椒凤爪（辐照食品）</t>
  </si>
  <si>
    <t>今业</t>
  </si>
  <si>
    <t>228克/包</t>
  </si>
  <si>
    <t>重庆瑶红食品有限公司</t>
  </si>
  <si>
    <t>重庆市合川区钓鱼城街道办事处思居生态创业苑</t>
  </si>
  <si>
    <t>2019.05.18</t>
  </si>
  <si>
    <t>SC10103191100616JD1</t>
  </si>
  <si>
    <t>话梅</t>
  </si>
  <si>
    <t>庄家铺子</t>
  </si>
  <si>
    <t>125克/瓶</t>
  </si>
  <si>
    <t>广西南宁市庄家铺子食品有限公司</t>
  </si>
  <si>
    <t>广西南宁市西乡塘区高新三路3号广西印刷工业城13号楼402号</t>
  </si>
  <si>
    <t>SC10103191105545JD1</t>
  </si>
  <si>
    <t>玉米油</t>
  </si>
  <si>
    <t>金龙鱼</t>
  </si>
  <si>
    <t>5升/桶</t>
  </si>
  <si>
    <t>南海油脂工业（赤湾）有限公司</t>
  </si>
  <si>
    <t>深圳市南山区蛇口赤湾右炮台路15号</t>
  </si>
  <si>
    <t>2019.08.18</t>
  </si>
  <si>
    <t>SC10103191098422JD1</t>
  </si>
  <si>
    <t>香辣味泡黄金腿（鸭翅根）(酱卤肉制品)（辐照食品）</t>
  </si>
  <si>
    <t>70克/包</t>
  </si>
  <si>
    <t>广州亿家馨食品科技有限公司</t>
  </si>
  <si>
    <t>广州市番禺区石楼镇潮田工业区华山路2号</t>
  </si>
  <si>
    <t>SC10103191100469JD1</t>
  </si>
  <si>
    <t>深圳市龙华区民治嘉荣百货超市</t>
  </si>
  <si>
    <t>深圳市龙华新区民治街道向南华侨新村向南物业综合楼一楼109、110号（鑫荣大厦）</t>
  </si>
  <si>
    <t>营养早餐奶（蛋白固体饮料）</t>
  </si>
  <si>
    <t>雅恩</t>
  </si>
  <si>
    <t>400克（内装12小包）/包</t>
  </si>
  <si>
    <t>汕头市天地和食品有限公司</t>
  </si>
  <si>
    <t>汕头市金平区金园工业区6C1C2片区C栋三、四楼</t>
  </si>
  <si>
    <t>2019.06.01</t>
  </si>
  <si>
    <t>SC10103191105530JD1</t>
  </si>
  <si>
    <t>沃尔玛（深圳）百货有限公司宝安新安路分店</t>
  </si>
  <si>
    <t>深圳市宝安区新安街道灵芝园社区22区勤诚达乐园12号楼1层及负1层</t>
  </si>
  <si>
    <t>五香南乳花生</t>
  </si>
  <si>
    <t>130克/包</t>
  </si>
  <si>
    <t>广东马林食品有限公司</t>
  </si>
  <si>
    <t>广东省云浮市新兴县凉果工业城</t>
  </si>
  <si>
    <t>2019.09.21</t>
  </si>
  <si>
    <t>SC10103191100971JD1</t>
  </si>
  <si>
    <t>老姜糖（硬质糖果）</t>
  </si>
  <si>
    <t>142克/包</t>
  </si>
  <si>
    <t>揭西县凤江镇凤西村赤坑工业区</t>
  </si>
  <si>
    <t>2019.08.02</t>
  </si>
  <si>
    <t>SC10103191105540JD1</t>
  </si>
  <si>
    <t>活性发酵空心挂面</t>
  </si>
  <si>
    <t>600克/包</t>
  </si>
  <si>
    <t>益海嘉里（郑州）食品工业有限公司</t>
  </si>
  <si>
    <t>郑州经济技术开发区经北四路155号</t>
  </si>
  <si>
    <t>2019.05.11</t>
  </si>
  <si>
    <t>SC10103191104972JD1</t>
  </si>
  <si>
    <t>深圳市兴昌宏投资有限公司沙井分店</t>
  </si>
  <si>
    <t>深圳市宝安区沙井街道大王山工业二路二栋嘉丰广场一楼一号</t>
  </si>
  <si>
    <t>回头客铜锣烧夹馅蛋糕（香芋味）</t>
  </si>
  <si>
    <t>回头客</t>
  </si>
  <si>
    <t>288克(18包)/袋</t>
  </si>
  <si>
    <t>湖北回头客食品有限公司</t>
  </si>
  <si>
    <t>湖北省孝感市汉川市经济开发区新河工业园电站路</t>
  </si>
  <si>
    <t>2019.07.26</t>
  </si>
  <si>
    <t>SC10103191101091JD1</t>
  </si>
  <si>
    <t>深圳华润万佳超级市场有限公司虹湾分店</t>
  </si>
  <si>
    <t>深圳市福田区梅林街道北环大道6098号佐阾虹湾购物中心L1035</t>
  </si>
  <si>
    <t>脆薯条（番茄味）</t>
  </si>
  <si>
    <t>湖北卧龙神厨食品股份有限公司</t>
  </si>
  <si>
    <t>湖北省襄阳市襄州区双沟镇双兴路57号（襄阳市农产品加工产业园）</t>
  </si>
  <si>
    <t>SC10103191105371JD1</t>
  </si>
  <si>
    <t>龙口粉丝</t>
  </si>
  <si>
    <t>烟台鲁珍食品有限公司</t>
  </si>
  <si>
    <t>莱阳市冯格庄工业园区</t>
  </si>
  <si>
    <t>2019.08.03</t>
  </si>
  <si>
    <t>淀粉及淀粉制品</t>
  </si>
  <si>
    <t>SC10103191101009JD1</t>
  </si>
  <si>
    <t>深圳市开心购生活连锁超市有限公司</t>
  </si>
  <si>
    <t>深圳市龙华区龙华街道油松社区水斗新围5号铺</t>
  </si>
  <si>
    <t>特质三鞭酒</t>
  </si>
  <si>
    <t>32%voI 480毫升/瓶</t>
  </si>
  <si>
    <t>广州禺米香酒业有限公司</t>
  </si>
  <si>
    <t>广州市番禺区沙头街横江村万年山边自编1号</t>
  </si>
  <si>
    <t>2019.01.22</t>
  </si>
  <si>
    <t>SC10103191105323JD1</t>
  </si>
  <si>
    <t>武冈卤豆腐</t>
  </si>
  <si>
    <t>武冈市芳姐卤业有限责任公司</t>
  </si>
  <si>
    <t>武冈市春光路工业园区</t>
  </si>
  <si>
    <t>SC10103191100314JD1</t>
  </si>
  <si>
    <t>白砂糖</t>
  </si>
  <si>
    <t>普宁市好日子食品有限公司生产（分装）</t>
  </si>
  <si>
    <t>广东省普宁市赤岗镇张厝寨工业区二排一号</t>
  </si>
  <si>
    <t>SC10103191104957JD1</t>
  </si>
  <si>
    <t>深圳沃尔玛百货零售有限公司香蜜湖分店</t>
  </si>
  <si>
    <t>深圳市福田区香梅北路原深圳山姆会员店</t>
  </si>
  <si>
    <t>全脂调制奶粉</t>
  </si>
  <si>
    <t>2019.05.27</t>
  </si>
  <si>
    <t>SC10103191100350JD1</t>
  </si>
  <si>
    <t>三花植脂淡奶（调制淡炼乳）经典型</t>
  </si>
  <si>
    <t>三花</t>
  </si>
  <si>
    <t>410克/罐</t>
  </si>
  <si>
    <t>青岛雀巢有限公司</t>
  </si>
  <si>
    <t>青岛莱西市威海西路</t>
  </si>
  <si>
    <t>2019.04.29</t>
  </si>
  <si>
    <t>SC10103191100304JD1</t>
  </si>
  <si>
    <t>饺子皮（原麦味）</t>
  </si>
  <si>
    <t>140克（20张）/包</t>
  </si>
  <si>
    <t>广东吉新食品科技有限公司</t>
  </si>
  <si>
    <t>东莞市中堂镇东泊村东泊新工业区C栋二楼</t>
  </si>
  <si>
    <t>2019.09.19</t>
  </si>
  <si>
    <t>SC10103191105081JD1</t>
  </si>
  <si>
    <t>炭烧咖啡</t>
  </si>
  <si>
    <t>春光</t>
  </si>
  <si>
    <t>360克（18克×20包）/包</t>
  </si>
  <si>
    <t>海南春光食品有限公司</t>
  </si>
  <si>
    <t>海南省文昌市东郊镇新区</t>
  </si>
  <si>
    <t>2018.09.01</t>
  </si>
  <si>
    <t>SC10103191097084JD1</t>
  </si>
  <si>
    <t>盐田区伟发商店</t>
  </si>
  <si>
    <t>沙头角桥东新村四巷3号</t>
  </si>
  <si>
    <t>大米（谷尊香油粘米）</t>
  </si>
  <si>
    <t>2019.09.29</t>
  </si>
  <si>
    <t>SC10103191105386JD1</t>
  </si>
  <si>
    <t>好丽友·派涂饰蛋类芯饼巧克力味</t>
  </si>
  <si>
    <t>408克(34克×12枚)/盒</t>
  </si>
  <si>
    <t>好丽友食品(广州)有限公司</t>
  </si>
  <si>
    <t>SC10103191099038JD1</t>
  </si>
  <si>
    <t>北田牌-珍珠香米(粳米)</t>
  </si>
  <si>
    <t>5千克/袋</t>
  </si>
  <si>
    <t>深圳市丰德盛农业科技发展有限公司</t>
  </si>
  <si>
    <t>深圳市宝安区西乡大道南端大铲湾港区1#仓库A区</t>
  </si>
  <si>
    <t>SC10103191105658JD1</t>
  </si>
  <si>
    <t>深圳市为盛百货有限公司福民分店</t>
  </si>
  <si>
    <t>深圳市龙华区福城街道福民社区碧澜路25号-101</t>
  </si>
  <si>
    <t>非转基因玉米胚芽油</t>
  </si>
  <si>
    <t>西王</t>
  </si>
  <si>
    <t>1升/瓶</t>
  </si>
  <si>
    <t>山东西王食品有限公司</t>
  </si>
  <si>
    <t>山东省邹平市西王工业园</t>
  </si>
  <si>
    <t>SC10103191104893JD1</t>
  </si>
  <si>
    <t>烤鸡小腿（鸡翅根）（香辣味）</t>
  </si>
  <si>
    <t>60克(4小包)/包</t>
  </si>
  <si>
    <t>SC10103191099021JD1</t>
  </si>
  <si>
    <t>迪丽琪代可可脂巧克力（16粒方型）</t>
  </si>
  <si>
    <t>开平市梦妮莎食品有限公司</t>
  </si>
  <si>
    <t>广东省开平市塘口镇塘口工业区路边西边</t>
  </si>
  <si>
    <t>SC10103191105868JD1</t>
  </si>
  <si>
    <t>深圳市南山区平康美康百货</t>
  </si>
  <si>
    <t>深圳市南山区桃源街道平山丽山路平康苑201B</t>
  </si>
  <si>
    <t>山楂片</t>
  </si>
  <si>
    <t>165克/包</t>
  </si>
  <si>
    <t>广东唯巧食品实业有限公司(分装)</t>
  </si>
  <si>
    <t>广东省揭阳市揭西县凤江镇阳夏工业区</t>
  </si>
  <si>
    <t>SC10103191105379JD1</t>
  </si>
  <si>
    <t>鱼肉蔬菜营养米粉</t>
  </si>
  <si>
    <t>亨氏联合有限公司</t>
  </si>
  <si>
    <t>广东省佛山市三水区金乐路16号</t>
  </si>
  <si>
    <t>2019.04.13</t>
  </si>
  <si>
    <t>特殊膳食食品</t>
  </si>
  <si>
    <t>SC10103191099362JD1</t>
  </si>
  <si>
    <t>深圳市宝安区公明华荣百货商店</t>
  </si>
  <si>
    <t>深圳市光明新区公明街道茨田埔社区康街西一巷4号</t>
  </si>
  <si>
    <t>果王春猕猴桃酒</t>
  </si>
  <si>
    <t>9%vol 750ml/瓶</t>
  </si>
  <si>
    <t>江西猕猴桃酒业股份有限公司</t>
  </si>
  <si>
    <t>江西省宜丰县城东工业园</t>
  </si>
  <si>
    <t>2010.09.01</t>
  </si>
  <si>
    <t>SC10103191105886JD1</t>
  </si>
  <si>
    <t>胡椒粉</t>
  </si>
  <si>
    <t>重庆万氏商贸有限公司</t>
  </si>
  <si>
    <t>重庆市南岸区南山街道泉山村甘地池</t>
  </si>
  <si>
    <t>2019.01.29</t>
  </si>
  <si>
    <t>SC10103191099294JD1</t>
  </si>
  <si>
    <t>鸡肉火腿肠</t>
  </si>
  <si>
    <t>双汇</t>
  </si>
  <si>
    <t>240g（30gx8支）/包</t>
  </si>
  <si>
    <t>双汇集团·清远双汇食品有限公司</t>
  </si>
  <si>
    <t>清远市清新区太和镇107国道清新路段602号</t>
  </si>
  <si>
    <t>2019.07.13</t>
  </si>
  <si>
    <t>SC10103191105861JD1</t>
  </si>
  <si>
    <t>众望芝麻甜味小麻花（低糖）</t>
  </si>
  <si>
    <t>湖北众望科工贸有限公司</t>
  </si>
  <si>
    <t>湖北省咸宁市崇阳县天城镇金城大道2号</t>
  </si>
  <si>
    <t>2019.07.31</t>
  </si>
  <si>
    <t>SC10103191100189JD1</t>
  </si>
  <si>
    <t>深圳市宝安区西乡马艳杂货店</t>
  </si>
  <si>
    <t>深圳市宝安区西乡街道西乡农贸批发市场一楼1048号</t>
  </si>
  <si>
    <t>甜面酱</t>
  </si>
  <si>
    <t>300克/瓶</t>
  </si>
  <si>
    <t>四川润禾家园科技有限公司</t>
  </si>
  <si>
    <t>成都市郫都中国川菜产业园安德镇广福村8组66号</t>
  </si>
  <si>
    <t>SC10103191098105JD1</t>
  </si>
  <si>
    <t>广州百佳超级市场有限公司深圳横岗大厦分店</t>
  </si>
  <si>
    <t>深圳市龙岗区横岗街道龙岗大道5008号横岗大厦商业2层10号</t>
  </si>
  <si>
    <t>一休哥芒果味布丁（含乳型果冻）</t>
  </si>
  <si>
    <t>6×100克/包</t>
  </si>
  <si>
    <t>汕头市澄海区金茂昌食品有限公司</t>
  </si>
  <si>
    <t>汕头市澄海区上华镇渡头社区关脚园片区</t>
  </si>
  <si>
    <t>2019.06.13</t>
  </si>
  <si>
    <t>SC10103191104869JD1</t>
  </si>
  <si>
    <t>爆炒肠火腿肠</t>
  </si>
  <si>
    <t>200g/条</t>
  </si>
  <si>
    <t>双汇集团.南宁双汇食品有限公司</t>
  </si>
  <si>
    <t>广西-东盟经济技术开发区宁武路06号</t>
  </si>
  <si>
    <t>SC10103191099127JD1</t>
  </si>
  <si>
    <t>中老年脱脂高钙益生菌奶粉</t>
  </si>
  <si>
    <t>圣元营养食品有限公司</t>
  </si>
  <si>
    <t>山东省青岛市黄岛区圣元路888号</t>
  </si>
  <si>
    <t>2019.08.12</t>
  </si>
  <si>
    <t>SC10103191104497JD1</t>
  </si>
  <si>
    <t>深圳市喜利宝百货有限公司</t>
  </si>
  <si>
    <t>深圳市龙岗区园山街道简龙路2-1号综合楼A101、201</t>
  </si>
  <si>
    <t>金菊五花茶</t>
  </si>
  <si>
    <t>双梅爽</t>
  </si>
  <si>
    <t>广东葛仙堂健康股份有限公司</t>
  </si>
  <si>
    <t>广东省博罗县长宁镇广汕公路石下屯</t>
  </si>
  <si>
    <t>2019.03.04</t>
  </si>
  <si>
    <t>SC10103191098431JD1</t>
  </si>
  <si>
    <t>菊花茶（含茶制品）</t>
  </si>
  <si>
    <t>知福</t>
  </si>
  <si>
    <t>108克（8小袋）/包</t>
  </si>
  <si>
    <t>福建知福生态农业发展有限公司（分装）</t>
  </si>
  <si>
    <t>华安经济开发区九龙工业园</t>
  </si>
  <si>
    <t>2019.02.12</t>
  </si>
  <si>
    <t>SC10103191098111JD1</t>
  </si>
  <si>
    <t>脉动维生素饮料（青柠口味）</t>
  </si>
  <si>
    <t>SC10103191105563JD1</t>
  </si>
  <si>
    <t>嘉禾稻花香米</t>
  </si>
  <si>
    <t>绥化市嘉禾米业有限公司</t>
  </si>
  <si>
    <t>黑龙江省绥化市北林区太平川镇</t>
  </si>
  <si>
    <t>2019.08.24</t>
  </si>
  <si>
    <t>SC10103191103361JD1</t>
  </si>
  <si>
    <t>烤香鱼</t>
  </si>
  <si>
    <t>撒网渔夫</t>
  </si>
  <si>
    <t>90克/包</t>
  </si>
  <si>
    <t>岳阳县一味湘牵食品厂</t>
  </si>
  <si>
    <t>岳阳县城关镇月西村</t>
  </si>
  <si>
    <t>2019.08.28</t>
  </si>
  <si>
    <t>SC10103191105547JD1</t>
  </si>
  <si>
    <t>5升/瓶</t>
  </si>
  <si>
    <t>深圳南顺油脂有限公司</t>
  </si>
  <si>
    <t>深圳市南山区招商街道蛇口港湾大道南康路28号</t>
  </si>
  <si>
    <t>SC10103191105162JD1</t>
  </si>
  <si>
    <t>泡椒鱼仔</t>
  </si>
  <si>
    <t>110克/包</t>
  </si>
  <si>
    <t>资兴市维健生食品加工有限责任公司</t>
  </si>
  <si>
    <t>湖南省资兴市经济开发区食品加工园</t>
  </si>
  <si>
    <t>2019.02.17</t>
  </si>
  <si>
    <t>SC10103191101054JD1</t>
  </si>
  <si>
    <t>奥郎探戈咔咔脆威化饼干（巧克力味）</t>
  </si>
  <si>
    <t>160克（8克×20）/盒</t>
  </si>
  <si>
    <t>SC10103191104892JD1</t>
  </si>
  <si>
    <t>全家营养奶粉</t>
  </si>
  <si>
    <t>2019.08.09</t>
  </si>
  <si>
    <t>SC10103191097071JD1</t>
  </si>
  <si>
    <t>250毫升/盒</t>
  </si>
  <si>
    <t>深圳维他(光明)食品饮料有限公司</t>
  </si>
  <si>
    <t>广东省深圳市宝安区光明华侨畜牧场</t>
  </si>
  <si>
    <t>SC10103191105131JD1</t>
  </si>
  <si>
    <t>四方干</t>
  </si>
  <si>
    <t>85克/包</t>
  </si>
  <si>
    <t>湖南乡乡嘴食品有限公司</t>
  </si>
  <si>
    <t>湖南省邵阳市武冈市经济开发区</t>
  </si>
  <si>
    <t>2019.10.18</t>
  </si>
  <si>
    <t>SC10103191101967JD1</t>
  </si>
  <si>
    <t>深圳家乐福商业有限公司红宝店</t>
  </si>
  <si>
    <t>深圳市罗湖区松园北街鸿翔花园负一层和地面一层</t>
  </si>
  <si>
    <t>徐福记沙琪玛（香酥鸡蛋味）</t>
  </si>
  <si>
    <t>SC10103191098230JD1</t>
  </si>
  <si>
    <t>旺仔牛奶（调制乳）苹果味</t>
  </si>
  <si>
    <t>旺仔</t>
  </si>
  <si>
    <t>245mL/罐</t>
  </si>
  <si>
    <t>广州明旺乳业有限公司</t>
  </si>
  <si>
    <t>广州经济技术开发区永和经济区新元路5号</t>
  </si>
  <si>
    <t>2019.08.21</t>
  </si>
  <si>
    <t>SC10103191097316JD1</t>
  </si>
  <si>
    <t>金梅姜</t>
  </si>
  <si>
    <t>盐津铺子食品股份有限公司</t>
  </si>
  <si>
    <t>湖南浏阳生物医药工业园</t>
  </si>
  <si>
    <t>SC10103191097407JD1</t>
  </si>
  <si>
    <t>鸡精调味料</t>
  </si>
  <si>
    <t>太太乐</t>
  </si>
  <si>
    <t>上海太太乐食品有限公司</t>
  </si>
  <si>
    <t>上海市曹安路13号侨南星华公路969号</t>
  </si>
  <si>
    <t>2019.06.03</t>
  </si>
  <si>
    <t>SC10103191101975JD1</t>
  </si>
  <si>
    <t>家乐福无根木耳</t>
  </si>
  <si>
    <t>138克/包</t>
  </si>
  <si>
    <t>上海大山合菌物科技股份有限公司</t>
  </si>
  <si>
    <t>上海市奉贤区金海公路7299号</t>
  </si>
  <si>
    <t>2018.12.21</t>
  </si>
  <si>
    <t>SC10103191105921JD1</t>
  </si>
  <si>
    <t>一级腊肠</t>
  </si>
  <si>
    <t>2019.09.28</t>
  </si>
  <si>
    <t>SC10103191101062JD1</t>
  </si>
  <si>
    <t>同享九制话梅（李子制品）</t>
  </si>
  <si>
    <t>同享</t>
  </si>
  <si>
    <t>120克（g）/包</t>
  </si>
  <si>
    <t>广东同享食品有限公司</t>
  </si>
  <si>
    <t>普宁市池尾东山公路边</t>
  </si>
  <si>
    <t>SC10103191105648JD1</t>
  </si>
  <si>
    <t>苦荞茶</t>
  </si>
  <si>
    <t>良平</t>
  </si>
  <si>
    <t>270克/罐</t>
  </si>
  <si>
    <t>武汉市茗茶茶业有限公司（分装）</t>
  </si>
  <si>
    <t>湖北省武汉市汉阳区平山正街5号</t>
  </si>
  <si>
    <t>SC10103191105151JD1</t>
  </si>
  <si>
    <t>椒香泡凤爪（辐照食品）</t>
  </si>
  <si>
    <t>有友</t>
  </si>
  <si>
    <t>180克/包</t>
  </si>
  <si>
    <t>有友食品重庆制造有限公司</t>
  </si>
  <si>
    <t>重庆市璧山区璧泉街道剑山路130号</t>
  </si>
  <si>
    <t>SC10103191105977JD1</t>
  </si>
  <si>
    <t>加碘精选海盐（食用盐）</t>
  </si>
  <si>
    <t>粤盐</t>
  </si>
  <si>
    <t>广东省盐业集团深圳有限公司</t>
  </si>
  <si>
    <t>广东省深圳市南山区科苑北路高新北一道1号</t>
  </si>
  <si>
    <t>2018.03.05</t>
  </si>
  <si>
    <t>SC10103191105938JD1</t>
  </si>
  <si>
    <t>酱汁小鱼</t>
  </si>
  <si>
    <t>劲仔</t>
  </si>
  <si>
    <t>平江县华文食品有限公司</t>
  </si>
  <si>
    <t>湖南省岳阳市平江县伍市镇平江工业园区</t>
  </si>
  <si>
    <t>2019.01.03</t>
  </si>
  <si>
    <t>SC10103191106091JD1</t>
  </si>
  <si>
    <t>卡布奇诺咖啡</t>
  </si>
  <si>
    <t>蓝岸</t>
  </si>
  <si>
    <t>144克（18克×8条）/盒</t>
  </si>
  <si>
    <t>海口力神咖啡饮品有限公司</t>
  </si>
  <si>
    <t>海南省海口市美兰区桂林洋经济开发区振洋路4号</t>
  </si>
  <si>
    <t>SC10103191104938JD1</t>
  </si>
  <si>
    <t>特辣王辣椒酱（半固态调味酱）</t>
  </si>
  <si>
    <t>2019.04.30</t>
  </si>
  <si>
    <t>SC10103191106152JD1</t>
  </si>
  <si>
    <t>青椒牛肉（调味料）</t>
  </si>
  <si>
    <t>260克/瓶</t>
  </si>
  <si>
    <t>四川省眉山市华群食品酿造有限公司</t>
  </si>
  <si>
    <t>四川眉山松江经济开发区</t>
  </si>
  <si>
    <t>2019.09.04</t>
  </si>
  <si>
    <t>SC10103191105083JD1</t>
  </si>
  <si>
    <t>泸州原浆白酒A/8 2017版</t>
  </si>
  <si>
    <t>泸州老窖股份有限公司</t>
  </si>
  <si>
    <t>四川泸州国窖广场</t>
  </si>
  <si>
    <t>SC10103191101092JD1</t>
  </si>
  <si>
    <t>银针鱼</t>
  </si>
  <si>
    <t>珠海百佳利经贸有限公司</t>
  </si>
  <si>
    <t>珠海市香洲区湾仔作物路28号三楼A区</t>
  </si>
  <si>
    <t>2019.09.05</t>
  </si>
  <si>
    <t>SC10103191105543JD1</t>
  </si>
  <si>
    <t>三象牌水磨籼米粉（粘米粉）</t>
  </si>
  <si>
    <t>三象牌</t>
  </si>
  <si>
    <t>2019.04.02</t>
  </si>
  <si>
    <t>SC10103191098399JD1</t>
  </si>
  <si>
    <t>普装特醇米酒</t>
  </si>
  <si>
    <t>31%vol 610ml/瓶</t>
  </si>
  <si>
    <t>广东石湾酒厂集团有限公司</t>
  </si>
  <si>
    <t>广东省佛山市石湾镇太平街106号</t>
  </si>
  <si>
    <t>2018.12.08</t>
  </si>
  <si>
    <t>SC10103191101771JD1</t>
  </si>
  <si>
    <t>宝矿力果味强化营养饮品</t>
  </si>
  <si>
    <t>550ml/瓶</t>
  </si>
  <si>
    <t>冰锐实业（广东）有限公司</t>
  </si>
  <si>
    <t>中山市西区金昌工业路21号</t>
  </si>
  <si>
    <t>SC10103191105654JD1</t>
  </si>
  <si>
    <t>大红枣</t>
  </si>
  <si>
    <t>富锦</t>
  </si>
  <si>
    <t>沧州宏宇枣业有限公司</t>
  </si>
  <si>
    <t>沧县崔尔庄镇史韩店村</t>
  </si>
  <si>
    <t>SC10103191097234JD1</t>
  </si>
  <si>
    <t>深圳市华州佳盛贸易有限公司民治分公司</t>
  </si>
  <si>
    <t>深圳市龙华区民治街道民泰社区澳门新村78栋、79栋澳门新村78-1</t>
  </si>
  <si>
    <t>台湾香辣豆腐乳</t>
  </si>
  <si>
    <t>富記</t>
  </si>
  <si>
    <t>250克/瓶</t>
  </si>
  <si>
    <t>福建省莆田大富食品有限公司</t>
  </si>
  <si>
    <t>福建省莆田市城厢区华亭镇荔华西大道55号</t>
  </si>
  <si>
    <t>SC10103191105548JD1</t>
  </si>
  <si>
    <t>沙琪玛  松软鸡蛋味</t>
  </si>
  <si>
    <t>309克/包</t>
  </si>
  <si>
    <t>SC10103191105532JD1</t>
  </si>
  <si>
    <t>玉米粉</t>
  </si>
  <si>
    <t>1.35千克/包</t>
  </si>
  <si>
    <t>上海塞翁福农业发展有限公司</t>
  </si>
  <si>
    <t>上海市奉贤区奉贤经济开发区生物科技园区高丰路666号</t>
  </si>
  <si>
    <t>SC10103191105381JD1</t>
  </si>
  <si>
    <t>燕麦南瓜沙琪玛</t>
  </si>
  <si>
    <t>160克/盒</t>
  </si>
  <si>
    <t>SC10103191099139JD1</t>
  </si>
  <si>
    <t>松花鸭皮蛋</t>
  </si>
  <si>
    <t>220克/盒</t>
  </si>
  <si>
    <t>湖北省国营熊口农场粮油食品厂</t>
  </si>
  <si>
    <t>湖北省潜江市熊口农场</t>
  </si>
  <si>
    <t>2019.09.09</t>
  </si>
  <si>
    <t>SC10103191099288JD1</t>
  </si>
  <si>
    <t>榴莲饼</t>
  </si>
  <si>
    <t>中山市麦绿香食品有限公司</t>
  </si>
  <si>
    <t>中山市横栏镇环镇北路50号A栋三楼之二</t>
  </si>
  <si>
    <t>SC10103191100300JD1</t>
  </si>
  <si>
    <t>家乐福香辣味小黄鱼</t>
  </si>
  <si>
    <t>105克/包</t>
  </si>
  <si>
    <t>浙江瑞松食品有限公司</t>
  </si>
  <si>
    <t>瑞安市经济开发区（发展区）开发二路88号</t>
  </si>
  <si>
    <t>2019.05.15</t>
  </si>
  <si>
    <t>SC10103191101016JD1</t>
  </si>
  <si>
    <t>沙琪玛香酥芝麻味</t>
  </si>
  <si>
    <t>469克/包</t>
  </si>
  <si>
    <t>2019.03.21</t>
  </si>
  <si>
    <t>SC10103191100465JD1</t>
  </si>
  <si>
    <t>千层酥饼（芝麻味）</t>
  </si>
  <si>
    <t>250g/盒</t>
  </si>
  <si>
    <t>SC10103191104993JD1</t>
  </si>
  <si>
    <t>廊坊伊利乳品有限公司</t>
  </si>
  <si>
    <t>河北省廊坊市经济技术开发区全兴路祥云道12号</t>
  </si>
  <si>
    <t>2019.09.18</t>
  </si>
  <si>
    <t>SC10103191106063JD1</t>
  </si>
  <si>
    <t>深圳市红日子超市有限公司</t>
  </si>
  <si>
    <t>深圳市罗湖区坭岗西路坭岗西村59号</t>
  </si>
  <si>
    <t>黄金妹姜糖</t>
  </si>
  <si>
    <t>黄金妹</t>
  </si>
  <si>
    <t>350克/包</t>
  </si>
  <si>
    <t>梅州市沃士迪食品厂</t>
  </si>
  <si>
    <t>丰顺县留隍镇新兴路67号</t>
  </si>
  <si>
    <t>SC10103191100915JD1</t>
  </si>
  <si>
    <t>蛋酥味沙琪玛(冷加工糕点)</t>
  </si>
  <si>
    <t>428克(内装18个)/包</t>
  </si>
  <si>
    <t>精益珍食品(漳州)有限公司</t>
  </si>
  <si>
    <t>福建省漳州市芗城区天宝工业园</t>
  </si>
  <si>
    <t>SC10103191101170JD1</t>
  </si>
  <si>
    <t>晶纯食盐</t>
  </si>
  <si>
    <t>2019.03.16</t>
  </si>
  <si>
    <t>SC10103191105333JD1</t>
  </si>
  <si>
    <t>红辣椒油</t>
  </si>
  <si>
    <t>长康</t>
  </si>
  <si>
    <t>200ml/瓶</t>
  </si>
  <si>
    <t>湖南省长康实业有限责任公司</t>
  </si>
  <si>
    <t>湖南省湘阴县长康粮站南路1号</t>
  </si>
  <si>
    <t>2019.08.30</t>
  </si>
  <si>
    <t>SC10103191106088JD1</t>
  </si>
  <si>
    <t>杏仁露植物蛋白饮料</t>
  </si>
  <si>
    <t>露露</t>
  </si>
  <si>
    <t>240mL/罐</t>
  </si>
  <si>
    <t>汕头高新区露露南方有限公司</t>
  </si>
  <si>
    <t>汕头高新区科技中路21号</t>
  </si>
  <si>
    <t>SC10103191105550JD1</t>
  </si>
  <si>
    <t>蛋酥味沙琪玛</t>
  </si>
  <si>
    <t>480克（12个）/包</t>
  </si>
  <si>
    <t>深圳市南泰实业有限公司</t>
  </si>
  <si>
    <t>深圳市宝安区松岗街道东方社区大田洋工业区田洋七路6号B栋厂房101.201.301A</t>
  </si>
  <si>
    <t>2019.02.23</t>
  </si>
  <si>
    <t>SC10103191101774JD1</t>
  </si>
  <si>
    <t>乌龙茶饮料（无糖）</t>
  </si>
  <si>
    <t>500ml/瓶</t>
  </si>
  <si>
    <t>宿迁汇源食品饮料有限公司</t>
  </si>
  <si>
    <t>江苏省宿迁经济开发区南京路999号</t>
  </si>
  <si>
    <t>SC10103191101053JD1</t>
  </si>
  <si>
    <t>玛丽椰子水</t>
  </si>
  <si>
    <t>2019.06.07</t>
  </si>
  <si>
    <t>SC10103191100246JD1</t>
  </si>
  <si>
    <t>好巴食乐香米</t>
  </si>
  <si>
    <t>好巴食</t>
  </si>
  <si>
    <t>320g/包</t>
  </si>
  <si>
    <t>四川徽记食品股份有限公司</t>
  </si>
  <si>
    <t>四川省成都市金牛区兴川路929号</t>
  </si>
  <si>
    <t>2019.08.13</t>
  </si>
  <si>
    <t>191058434</t>
  </si>
  <si>
    <t>深圳市龙岗区横星好妈妈儿童百货店</t>
  </si>
  <si>
    <t>深圳市龙岗区横岗街道松柏路83号</t>
  </si>
  <si>
    <t>幼儿配方奶粉（12-36月龄,3段）</t>
  </si>
  <si>
    <t>700克/罐</t>
  </si>
  <si>
    <t>飞鹤(甘南)乳品有限公司</t>
  </si>
  <si>
    <t>黑龙江省齐齐哈尔市甘南县生态工业新区</t>
  </si>
  <si>
    <t>2019.07.11</t>
  </si>
  <si>
    <t>婴幼儿配方食品</t>
  </si>
  <si>
    <t>SC10103191100302JD1</t>
  </si>
  <si>
    <t>唇香小麻花（咸香芝麻味）</t>
  </si>
  <si>
    <t>420克/包</t>
  </si>
  <si>
    <t>SC10103191104941JD1</t>
  </si>
  <si>
    <t>特浓巧克力牛奶糖</t>
  </si>
  <si>
    <t>102克/包</t>
  </si>
  <si>
    <t>悠哈味觉糖食品（上海）有限公司</t>
  </si>
  <si>
    <t>上海市松江区松胜路508号</t>
  </si>
  <si>
    <t>SC10103191105668JD1</t>
  </si>
  <si>
    <t>保宁醋(酿造食醋)</t>
  </si>
  <si>
    <t>保宁</t>
  </si>
  <si>
    <t>430mL/瓶</t>
  </si>
  <si>
    <t>四川保宁醋有限公司</t>
  </si>
  <si>
    <t>阆中市公园路63号</t>
  </si>
  <si>
    <t>2019.04.07</t>
  </si>
  <si>
    <t>SC10103191100698JD1</t>
  </si>
  <si>
    <t>长崎蛋糕（蜂蜜味）</t>
  </si>
  <si>
    <t>东莞市十全食品有限公司</t>
  </si>
  <si>
    <t>广东省东莞市东城街道温塘中路383号联益工业园F栋二楼</t>
  </si>
  <si>
    <t>2019.09.24</t>
  </si>
  <si>
    <t>SC10103191105429JD1</t>
  </si>
  <si>
    <t>麦维他全麦消化饼</t>
  </si>
  <si>
    <t>2019.06.22</t>
  </si>
  <si>
    <t>SC10103191097089JD1</t>
  </si>
  <si>
    <t>深圳市龙华新区民治鸿胜百货店</t>
  </si>
  <si>
    <t>深圳市龙华新区民治街道梅龙路惠鑫公寓澳门新村186栋一楼</t>
  </si>
  <si>
    <t>茶π果味茶饮料 柠檬红茶</t>
  </si>
  <si>
    <t>农夫山泉广东万绿湖有限公司</t>
  </si>
  <si>
    <t>河源市源城区源南镇双下村地段沿江路南边</t>
  </si>
  <si>
    <t>SC10103191100263JD1</t>
  </si>
  <si>
    <t>橘子罐头</t>
  </si>
  <si>
    <t>欢乐家</t>
  </si>
  <si>
    <t>256克/罐</t>
  </si>
  <si>
    <t>湖北欢乐家食品有限公司</t>
  </si>
  <si>
    <t>湖北省宜昌市枝江安福寺果蔬工业园之字溪大道9号</t>
  </si>
  <si>
    <t>罐头</t>
  </si>
  <si>
    <t>SC10103191106065JD1</t>
  </si>
  <si>
    <t>香满园御品国珍™软香油粘米（籼米）</t>
  </si>
  <si>
    <t>东莞益海嘉里粮油食品工业有限公司</t>
  </si>
  <si>
    <t>东莞市麻涌镇新沙工业园</t>
  </si>
  <si>
    <t>2019.09.07</t>
  </si>
  <si>
    <t>SC10103191100307JD1</t>
  </si>
  <si>
    <t>鸡蛋面</t>
  </si>
  <si>
    <t>450克/包</t>
  </si>
  <si>
    <t>广州吉新食品科技有限公司</t>
  </si>
  <si>
    <t>SC10103191101772JD1</t>
  </si>
  <si>
    <t>无添加蔗糖沙琪玛（苦荞味）</t>
  </si>
  <si>
    <t>380克/盒</t>
  </si>
  <si>
    <t>2019.08.05</t>
  </si>
  <si>
    <t>SC10103191106128JD1</t>
  </si>
  <si>
    <t>深圳市福田区田面生鲜超市</t>
  </si>
  <si>
    <t>深圳市福田区田面花园五栋一楼102房</t>
  </si>
  <si>
    <t>纯酿白醋（酿造食醋）</t>
  </si>
  <si>
    <t>420ml/瓶</t>
  </si>
  <si>
    <t>晋中怀仁荣欣酿造厂</t>
  </si>
  <si>
    <t>山西省晋中市榆次区修文镇东长寿村（修文工业园108国道口）</t>
  </si>
  <si>
    <t>2019.07.18</t>
  </si>
  <si>
    <t>SC10103191097082JD1</t>
  </si>
  <si>
    <t>蒜香味花生</t>
  </si>
  <si>
    <t>188克</t>
  </si>
  <si>
    <t>惠州市惠阳区盛兴源食品有限公司</t>
  </si>
  <si>
    <t>惠州市惠阳区新圩镇红田村</t>
  </si>
  <si>
    <t>SC10103191105536JD1</t>
  </si>
  <si>
    <t>学生榨菜（酱腌菜）</t>
  </si>
  <si>
    <t>味聚特</t>
  </si>
  <si>
    <t>2019.04.25</t>
  </si>
  <si>
    <t>SC10103191100450JD1</t>
  </si>
  <si>
    <t>武老三手工小麻花（红糖黑芝麻味）</t>
  </si>
  <si>
    <t>武老三</t>
  </si>
  <si>
    <t>280克/袋</t>
  </si>
  <si>
    <t>湖北武老三食品有限公司</t>
  </si>
  <si>
    <t>湖北省襄阳市高新区刘集街道办事处武坡三组</t>
  </si>
  <si>
    <t>2019.03.25</t>
  </si>
  <si>
    <t>SC10103191103373JD1</t>
  </si>
  <si>
    <t>金味营养麦片（原味）</t>
  </si>
  <si>
    <t>金味</t>
  </si>
  <si>
    <t>汕头市金味食品工业有限公司</t>
  </si>
  <si>
    <t>汕头市潮汕路金园工业城4A1A3片区</t>
  </si>
  <si>
    <t>方便食品</t>
  </si>
  <si>
    <t>SC10103191097337JD1</t>
  </si>
  <si>
    <t>尖刀战士®维生素能量饮料</t>
  </si>
  <si>
    <t>480mL/瓶</t>
  </si>
  <si>
    <t>佛山市烁可力食品有限公司</t>
  </si>
  <si>
    <t>佛山市南海区狮山镇松岗松夏工业园工业大道（综合楼）之一1-4楼</t>
  </si>
  <si>
    <t>2019.04.01</t>
  </si>
  <si>
    <t>SC10103191105369JD1</t>
  </si>
  <si>
    <t>稻花香米</t>
  </si>
  <si>
    <t>1KG/包</t>
  </si>
  <si>
    <t>五常市惠禾源米业有限公司</t>
  </si>
  <si>
    <t>五常市杜家镇半截河子村</t>
  </si>
  <si>
    <t>2019.04.24</t>
  </si>
  <si>
    <t>SC10103191100471JD1</t>
  </si>
  <si>
    <t>五香豆干</t>
  </si>
  <si>
    <t>当涂县绿润食品有限公司</t>
  </si>
  <si>
    <t>马鞍山市当涂县姑孰路627号</t>
  </si>
  <si>
    <t>SC10103191105373JD1</t>
  </si>
  <si>
    <t>酱汁鱼仔</t>
  </si>
  <si>
    <t>SC10103191106092JD1</t>
  </si>
  <si>
    <t>经典原味豆浆粉（速溶豆粉）</t>
  </si>
  <si>
    <t>480克/包</t>
  </si>
  <si>
    <t>山东皇世食品有限公司</t>
  </si>
  <si>
    <t>临沂市沂水县经济开发区滨河项目区裕丰路以北，规划路以东</t>
  </si>
  <si>
    <t>SC10103191098343JD1</t>
  </si>
  <si>
    <t>珠江0度清醇啤酒</t>
  </si>
  <si>
    <t>≥3.6％vol,330mL×6/组</t>
  </si>
  <si>
    <t>广州南沙珠江啤酒有限公司</t>
  </si>
  <si>
    <t>广州市南沙区万倾沙镇同发路3号</t>
  </si>
  <si>
    <t>2019.07.06</t>
  </si>
  <si>
    <t>SC10103191101004JD1</t>
  </si>
  <si>
    <t>哈尔滨啤酒（小麦王）</t>
  </si>
  <si>
    <t>≥3.6%vol   500ml/罐</t>
  </si>
  <si>
    <t>百威雪津（漳州）啤酒有限公司</t>
  </si>
  <si>
    <t>福建省漳州市龙文区蓝田经济开发区北环城路</t>
  </si>
  <si>
    <t>SC10103191105948JD1</t>
  </si>
  <si>
    <t>富锦香菇</t>
  </si>
  <si>
    <t>东莞富锦食品有限公司</t>
  </si>
  <si>
    <t>东莞市望牛墩镇朱平沙村科技工业园</t>
  </si>
  <si>
    <t>SC10103191101094JD1</t>
  </si>
  <si>
    <t>鲑鱼夹心丝</t>
  </si>
  <si>
    <t>珍值</t>
  </si>
  <si>
    <t>珠海市香洲区湾仔作物路28号3楼A区</t>
  </si>
  <si>
    <t>SC10103191103363JD1</t>
  </si>
  <si>
    <t>竹香鱼(动物性水产熟食)</t>
  </si>
  <si>
    <t>湖南湘顺王食品有限公司</t>
  </si>
  <si>
    <t>长沙国家生物产业基地</t>
  </si>
  <si>
    <t>2019.08.17</t>
  </si>
  <si>
    <t>SC10103191105653JD1</t>
  </si>
  <si>
    <t>绵柔尖庄(浓香型白酒)</t>
  </si>
  <si>
    <t>42％vol 500ml/瓶</t>
  </si>
  <si>
    <t>宜宾五粮液股份有限公司</t>
  </si>
  <si>
    <t>四川省宜宾市市岷江西路150号</t>
  </si>
  <si>
    <t>SC10103191098101JD1</t>
  </si>
  <si>
    <t>脉动维生素饮料（水蜜桃口味）</t>
  </si>
  <si>
    <t>600mL/瓶</t>
  </si>
  <si>
    <t>达能(中国)食品饮料有限公司</t>
  </si>
  <si>
    <t>SC10103191100468JD1</t>
  </si>
  <si>
    <t>千层酥饼（香芋味）</t>
  </si>
  <si>
    <t>SC10103191105556JD1</t>
  </si>
  <si>
    <t>深圳市龙岗区惠华城百货商场</t>
  </si>
  <si>
    <t>深圳市龙岗区坂田街道冲之大道黄军山综合楼二楼204号</t>
  </si>
  <si>
    <t>鷹嘜炼奶 加糖炼乳</t>
  </si>
  <si>
    <t>雀巢及图形商标</t>
  </si>
  <si>
    <t>350克/罐</t>
  </si>
  <si>
    <t>SC10103191101972JD1</t>
  </si>
  <si>
    <t>道香肠（中式香肠）</t>
  </si>
  <si>
    <t>金鰲</t>
  </si>
  <si>
    <t>东莞市新兴隆食品厂</t>
  </si>
  <si>
    <t>东莞市道滘镇小河新福沙工业区</t>
  </si>
  <si>
    <t>2019.10.01</t>
  </si>
  <si>
    <t>SC10103191098424JD1</t>
  </si>
  <si>
    <t>460克/瓶</t>
  </si>
  <si>
    <t>SC10103191101164JD1</t>
  </si>
  <si>
    <t>农家本土肠</t>
  </si>
  <si>
    <t>中山市银海食品有限公司</t>
  </si>
  <si>
    <t>中山市黄圃镇镇一工业区（千腊食品公司斜对面）</t>
  </si>
  <si>
    <t>SC10103191104936JD1</t>
  </si>
  <si>
    <t>惠特克棒子牛奶巧克力制品</t>
  </si>
  <si>
    <t>2019.02.27</t>
  </si>
  <si>
    <t>SC10103191106087JD1</t>
  </si>
  <si>
    <t>2019.07.12</t>
  </si>
  <si>
    <t>SC10103191098117JD1</t>
  </si>
  <si>
    <t>雪碧清爽柠檬味汽水</t>
  </si>
  <si>
    <t>广东太古可口可乐惠州有限公司</t>
  </si>
  <si>
    <t>广东省惠州仲恺大道(惠环段)456号</t>
  </si>
  <si>
    <t>SC10103191097233JD1</t>
  </si>
  <si>
    <t>马坝油粘米</t>
  </si>
  <si>
    <t>2.5kg/包</t>
  </si>
  <si>
    <t>佛山市金粮谷物实业有限公司</t>
  </si>
  <si>
    <t>佛山市南海区桂城街道东区和仰工业区自编7号</t>
  </si>
  <si>
    <t>SC10103191105376JD1</t>
  </si>
  <si>
    <t>智鹏卡曼尼红葡萄酒</t>
  </si>
  <si>
    <t>13%vol 750mL/瓶</t>
  </si>
  <si>
    <t>2019.01.08</t>
  </si>
  <si>
    <t>SC10103191104895JD1</t>
  </si>
  <si>
    <t>山楂果茶</t>
  </si>
  <si>
    <t>（23克×8包）/盒</t>
  </si>
  <si>
    <t>汕头市澄海区啊好食品有限公司</t>
  </si>
  <si>
    <t>广东省汕头市澄海区隆都镇福洋村南面路1号</t>
  </si>
  <si>
    <t>SC10103191097311JD1</t>
  </si>
  <si>
    <t>鱿鱼</t>
  </si>
  <si>
    <t>琼彬</t>
  </si>
  <si>
    <t>廉江市新禧食品有限公司</t>
  </si>
  <si>
    <t>廉江市西街82号内综合楼三层</t>
  </si>
  <si>
    <t>191058435</t>
  </si>
  <si>
    <t>婴儿配方羊奶粉（0-6月龄，1段）</t>
  </si>
  <si>
    <t>800克/罐</t>
  </si>
  <si>
    <t>Lypack Leeuwarden B.V.</t>
  </si>
  <si>
    <t>Archimedesweg 15,8912 AK Leeuwarden.The Netherlands</t>
  </si>
  <si>
    <t>2019.03.29</t>
  </si>
  <si>
    <t>SC10103191100359JD1</t>
  </si>
  <si>
    <t>风味发酵乳（燕麦+黄桃）</t>
  </si>
  <si>
    <t>畅轻</t>
  </si>
  <si>
    <t>伊利苏州乳业有限责任公司</t>
  </si>
  <si>
    <t>江苏省苏州市苏州工业园区星龙街459号</t>
  </si>
  <si>
    <t>SC10103191101059JD1</t>
  </si>
  <si>
    <t>九制梅肉（李子制品）</t>
  </si>
  <si>
    <t>110g/包</t>
  </si>
  <si>
    <t>SC10103191105866JD1</t>
  </si>
  <si>
    <t>大宇珍果酥（黑加仑味沙琪玛）</t>
  </si>
  <si>
    <t>408克/包</t>
  </si>
  <si>
    <t>潮州市潮安区大宇食品有限公司</t>
  </si>
  <si>
    <t>广东省潮州市潮安区潮安大道龙坑路段</t>
  </si>
  <si>
    <t>2019.08.06</t>
  </si>
  <si>
    <t>SC10103191100149JD1</t>
  </si>
  <si>
    <t>老公饼（烘烤糕点）</t>
  </si>
  <si>
    <t>嘉记园</t>
  </si>
  <si>
    <t>珠海市嘉记园食品有限公司</t>
  </si>
  <si>
    <t>珠海市金湾区红旗镇宝乐路399号厂房三楼</t>
  </si>
  <si>
    <t>SC10103191105325JD1</t>
  </si>
  <si>
    <t>低筋粉心粉(低筋小麦粉)</t>
  </si>
  <si>
    <t>1kg/袋</t>
  </si>
  <si>
    <t>肇庆市福加德面粉有限公司</t>
  </si>
  <si>
    <t>肇庆市高要区南岸镇南湾路18号</t>
  </si>
  <si>
    <t>SC10103191100631JD1</t>
  </si>
  <si>
    <t>精选地瓜粉</t>
  </si>
  <si>
    <t>520</t>
  </si>
  <si>
    <t>广珍食品（泉州）有限公司</t>
  </si>
  <si>
    <t>福建省泉州台商投资区东园镇东园村新街274-3号</t>
  </si>
  <si>
    <t>SC10103191099224JD1</t>
  </si>
  <si>
    <t>深圳市光明新区公明睿扬便利店</t>
  </si>
  <si>
    <t>深圳市光明新区公明街道西田社区旧村470号104</t>
  </si>
  <si>
    <t>三色雪糕</t>
  </si>
  <si>
    <t>蒙牛</t>
  </si>
  <si>
    <t>95克/盒</t>
  </si>
  <si>
    <t>蒙牛乳制品清远有限责任公司</t>
  </si>
  <si>
    <t>广东省清远高新技术产业开发区建设三路17号</t>
  </si>
  <si>
    <t>冷冻饮品</t>
  </si>
  <si>
    <t>SC10103191099886JD1</t>
  </si>
  <si>
    <t>蒜香花生</t>
  </si>
  <si>
    <t>马林</t>
  </si>
  <si>
    <t>313克/包</t>
  </si>
  <si>
    <t>广东省马林食品有限公司</t>
  </si>
  <si>
    <t>SC10103191099043JD1</t>
  </si>
  <si>
    <t>北田牌-长粒香米（粳米）</t>
  </si>
  <si>
    <t>SC10103191099073JD1</t>
  </si>
  <si>
    <t>理想牌即冲燕麦片</t>
  </si>
  <si>
    <t>（350+100）克/包</t>
  </si>
  <si>
    <t>东莞市日隆食品有限公司</t>
  </si>
  <si>
    <t>广东省东莞市虎门镇南栅六区民昌路七巷2号</t>
  </si>
  <si>
    <t>SC10103191101977JD1</t>
  </si>
  <si>
    <t>卤汁牛肉（五香味）</t>
  </si>
  <si>
    <t>成都市棒棒娃实业有限公司郫都区分公司</t>
  </si>
  <si>
    <t>成都市郫都区现代工业港安德园区永安路188号</t>
  </si>
  <si>
    <t>SC10103191097428JD1</t>
  </si>
  <si>
    <t>小米</t>
  </si>
  <si>
    <t>2019.10.08</t>
  </si>
  <si>
    <t>SC10103191105155JD1</t>
  </si>
  <si>
    <t>百花蜜</t>
  </si>
  <si>
    <t>甘肃条山农工商（集团）有限责任公司食品分公司</t>
  </si>
  <si>
    <t>甘肃省景泰县一条山镇玉液路198号</t>
  </si>
  <si>
    <t>2018.10.12</t>
  </si>
  <si>
    <t>SC10103191097164JD1</t>
  </si>
  <si>
    <t>深圳市龙华区喜嘉乐便利楼</t>
  </si>
  <si>
    <t>深圳市龙华区民治街道民泰社区澳门新村186栋祥瑞华大厦186-1</t>
  </si>
  <si>
    <t>小酒花生（椒盐味）</t>
  </si>
  <si>
    <t>傻二哥</t>
  </si>
  <si>
    <t>东莞市傻二哥食品有限公司</t>
  </si>
  <si>
    <t>东莞市东坑镇龙坑工业区13号傻二哥食品工业园</t>
  </si>
  <si>
    <t>SC10103191101969JD1</t>
  </si>
  <si>
    <t>窖藏腐乳</t>
  </si>
  <si>
    <t>天马人</t>
  </si>
  <si>
    <t>280克/瓶</t>
  </si>
  <si>
    <t>湘潭市天马人食品有限公司</t>
  </si>
  <si>
    <t>湘潭县易俗河镇云龙东路（天易工业园）</t>
  </si>
  <si>
    <t>SC10103191105888JD1</t>
  </si>
  <si>
    <t>蛋酥沙琪玛（芝麻味）</t>
  </si>
  <si>
    <t>米谷多</t>
  </si>
  <si>
    <t>400克（12小包入）/包</t>
  </si>
  <si>
    <t>广东优亦食品有限公司</t>
  </si>
  <si>
    <t>广东省东莞市东城街道狮龙路30号</t>
  </si>
  <si>
    <t>SC10103191101167JD1</t>
  </si>
  <si>
    <t>花桥豆豉</t>
  </si>
  <si>
    <t>120克/包</t>
  </si>
  <si>
    <t>桂林花桥食品有限公司</t>
  </si>
  <si>
    <t>桂林市环城北二路14号</t>
  </si>
  <si>
    <t>SC10103191101769JD1</t>
  </si>
  <si>
    <t>橙+胡萝卜+苹果+菠萝+猕猴桃+樱桃李混合果蔬汁饮料</t>
  </si>
  <si>
    <t>农夫山泉浙江千岛湖有限公司</t>
  </si>
  <si>
    <t>淳安县千岛湖经济开发区</t>
  </si>
  <si>
    <t>2019.05.08</t>
  </si>
  <si>
    <t>SC10103191105889JD1</t>
  </si>
  <si>
    <t>蛋酥沙琪玛（鸡蛋味）</t>
  </si>
  <si>
    <t>400g(12小包入)/包</t>
  </si>
  <si>
    <t>SC10103191100265JD1</t>
  </si>
  <si>
    <t>蜂蜜（100%蜂蜜）</t>
  </si>
  <si>
    <t>老蜂农</t>
  </si>
  <si>
    <t>江西老蜂农蜂业有限公司</t>
  </si>
  <si>
    <t>江西永丰县工业园北区</t>
  </si>
  <si>
    <t>SC10103191097162JD1</t>
  </si>
  <si>
    <t>南乳花生（五香味）</t>
  </si>
  <si>
    <t>贤哥</t>
  </si>
  <si>
    <t>125克/包</t>
  </si>
  <si>
    <t>佛山市顺德区容桂汇味食品有限公司</t>
  </si>
  <si>
    <t>佛山市顺德区容桂容里昌宝西路33号天富来国际工业城三期17座301</t>
  </si>
  <si>
    <t>SC10103191098441JD1</t>
  </si>
  <si>
    <t>蝴蝶面</t>
  </si>
  <si>
    <t>陈村</t>
  </si>
  <si>
    <t>佛山顺德春晓阳光面厂制造</t>
  </si>
  <si>
    <t>广东省佛山市顺德区陈村镇广隆工业区</t>
  </si>
  <si>
    <t>2019.03.10</t>
  </si>
  <si>
    <t>SC10103191105620JD1</t>
  </si>
  <si>
    <t>深圳市光明盛世华联百货有限公司石龙仔分公司</t>
  </si>
  <si>
    <t>深圳市宝安区石岩街道石龙社区石龙新村7区1-6号1楼2楼</t>
  </si>
  <si>
    <t>下饭酱(调味料)</t>
  </si>
  <si>
    <t>270克/瓶</t>
  </si>
  <si>
    <t>四川省川南酿造有限公司</t>
  </si>
  <si>
    <t>眉山经济开发区东区</t>
  </si>
  <si>
    <t>SC10103191105928JD1</t>
  </si>
  <si>
    <t>五香瓜子</t>
  </si>
  <si>
    <t>145克/包</t>
  </si>
  <si>
    <t>SC10103191104950JD1</t>
  </si>
  <si>
    <t>甜辣鸭翅</t>
  </si>
  <si>
    <t>142g/包</t>
  </si>
  <si>
    <t>上海顶誉食品有限公司</t>
  </si>
  <si>
    <t>上海市松江区松胜路516号3幢</t>
  </si>
  <si>
    <t>2019.05.17</t>
  </si>
  <si>
    <t>SC10103191105067JD1</t>
  </si>
  <si>
    <t>鸡蛋面（非油炸）</t>
  </si>
  <si>
    <t>800克/包</t>
  </si>
  <si>
    <t>揭阳市金恒来食品有限公司</t>
  </si>
  <si>
    <t>揭阳市蓝城区霖磐镇南塘村嘉发市场南侧</t>
  </si>
  <si>
    <t>SC10103191105475JD1</t>
  </si>
  <si>
    <t>流心榴莲饼</t>
  </si>
  <si>
    <t>榴莲西施</t>
  </si>
  <si>
    <t>200克（50克×4）/包</t>
  </si>
  <si>
    <t>佛山市登兴峰食品有限公司</t>
  </si>
  <si>
    <t>佛山市南海区丹灶镇新农“谢边前”地段胡志纯、徐广汝厂房二楼之一</t>
  </si>
  <si>
    <t>SC10103191100700JD1</t>
  </si>
  <si>
    <t>盐焗腰果</t>
  </si>
  <si>
    <t>450克/瓶</t>
  </si>
  <si>
    <t>SC10103191098139JD1</t>
  </si>
  <si>
    <t>椰树牌椰汁植物蛋白饮料</t>
  </si>
  <si>
    <t>245ml/盒</t>
  </si>
  <si>
    <t>海南椰家乐食品饮料有限公司</t>
  </si>
  <si>
    <t>海南省海口市龙华路41号</t>
  </si>
  <si>
    <t>SC10103191105430JD1</t>
  </si>
  <si>
    <t>长沙臭豆腐</t>
  </si>
  <si>
    <t>120克</t>
  </si>
  <si>
    <t>湖南味爽食品有限公司</t>
  </si>
  <si>
    <t>湖南省临湘市源潭镇老街（源潭粮站内）</t>
  </si>
  <si>
    <t>2019.08.20</t>
  </si>
  <si>
    <t>SC10103191105651JD1</t>
  </si>
  <si>
    <t>干露红魔鬼卡麦妮红葡萄酒</t>
  </si>
  <si>
    <t>13.5％vol 750ml/瓶</t>
  </si>
  <si>
    <t>2017.11.27</t>
  </si>
  <si>
    <t>SC10103191097471JD1</t>
  </si>
  <si>
    <t>食用植物调和油</t>
  </si>
  <si>
    <t>900mL/瓶</t>
  </si>
  <si>
    <t>湖南省湘阴长康粮站南路1号</t>
  </si>
  <si>
    <t>2019.06.05</t>
  </si>
  <si>
    <t>SC10103191105552JD1</t>
  </si>
  <si>
    <t>有机小米</t>
  </si>
  <si>
    <t>450g/包</t>
  </si>
  <si>
    <t>黑龙江岗子峪米业有限公司</t>
  </si>
  <si>
    <t>黑龙江省哈尔滨市双城区庆利村</t>
  </si>
  <si>
    <t>SC10103191104988JD1</t>
  </si>
  <si>
    <t>400克（内装12包）/包</t>
  </si>
  <si>
    <t>2018.05.16</t>
  </si>
  <si>
    <t>SC10103191105331JD1</t>
  </si>
  <si>
    <t>润之家精选大红枣</t>
  </si>
  <si>
    <t>500克＋赠100克/包</t>
  </si>
  <si>
    <t>成都齐力红食品有限责任公司</t>
  </si>
  <si>
    <t>成都市双流西航港开发区西航港街道空港二路348号</t>
  </si>
  <si>
    <t>SC10103191098456JD1</t>
  </si>
  <si>
    <t>哥伦比亚焙炒咖啡</t>
  </si>
  <si>
    <t>50克（10克×5包）/盒</t>
  </si>
  <si>
    <t>海口绅蓝金品咖啡有限公司</t>
  </si>
  <si>
    <t>海南省海口市秀英区长流镇博生新村长流供电所北侧对面一栋楼的第一、第二楼层</t>
  </si>
  <si>
    <t>2019.05.05</t>
  </si>
  <si>
    <t>SC10103191099424JD1</t>
  </si>
  <si>
    <t>跑腿腊鸭腿</t>
  </si>
  <si>
    <t>两个装/包 300g/包</t>
  </si>
  <si>
    <t>中山市黄圃镇泰裕肉类制品厂</t>
  </si>
  <si>
    <t>中山市黄圃镇健愉路30号二层</t>
  </si>
  <si>
    <t>SC10103191105622JD1</t>
  </si>
  <si>
    <t>黄花什锦（酱腌菜）</t>
  </si>
  <si>
    <t>四川彭州广乐食品有限公司</t>
  </si>
  <si>
    <t>成都市彭州市濛阳镇工业园区濛兴西路255号</t>
  </si>
  <si>
    <t>2019.01.05</t>
  </si>
  <si>
    <t>SC10103191105663JD1</t>
  </si>
  <si>
    <t>陈醋(酿造食醋）</t>
  </si>
  <si>
    <t>420mL/瓶</t>
  </si>
  <si>
    <t>山西生福醋业有限公司</t>
  </si>
  <si>
    <t>清徐县孟封镇西堡村工业区3号</t>
  </si>
  <si>
    <t>2019.10.19</t>
  </si>
  <si>
    <t>SC10103191101966JD1</t>
  </si>
  <si>
    <t>徐福记沙琪玛(香酥芝麻味)</t>
  </si>
  <si>
    <t>2019.05.24</t>
  </si>
  <si>
    <t>SC10103191104983JD1</t>
  </si>
  <si>
    <t>达利园·派（巧克力味涂饰蛋类芯饼冷加工）</t>
  </si>
  <si>
    <t>达利园</t>
  </si>
  <si>
    <t>600克（20枚）/包</t>
  </si>
  <si>
    <t>达利食品集团有限公司</t>
  </si>
  <si>
    <t>中国福建省惠安县紫山林口</t>
  </si>
  <si>
    <t>SC10103191105655JD1</t>
  </si>
  <si>
    <t>花生牛奶复合蛋白饮料</t>
  </si>
  <si>
    <t>银鹭</t>
  </si>
  <si>
    <t>厦门银鹭食品集团有限公司</t>
  </si>
  <si>
    <t>福建省厦门市厦门银鹭高科技园区</t>
  </si>
  <si>
    <t>2019.06.30</t>
  </si>
  <si>
    <t>SC10103191105116JD1</t>
  </si>
  <si>
    <t>绵竹大曲</t>
  </si>
  <si>
    <t>图形商标</t>
  </si>
  <si>
    <t>52％vol 500ml/瓶</t>
  </si>
  <si>
    <t>四川绵竹剑南春酒厂有限公司</t>
  </si>
  <si>
    <t>四川省绵竹市春益街289号</t>
  </si>
  <si>
    <t>2018.06.13</t>
  </si>
  <si>
    <t>SC10103191105980JD1</t>
  </si>
  <si>
    <t>白砂糖（分装）</t>
  </si>
  <si>
    <t>晋江市灵源新意食品有限公司</t>
  </si>
  <si>
    <t>晋江市灵源街道办事处张前村中兴路100号</t>
  </si>
  <si>
    <t>SC10103191098948JD1</t>
  </si>
  <si>
    <t>深圳市南山区百分百便利店</t>
  </si>
  <si>
    <t>深圳市南山区创业路海珠城海虹阁一楼</t>
  </si>
  <si>
    <t>康师傅 冰红茶（柠檬口味茶饮品）</t>
  </si>
  <si>
    <t>SC10103191101067JD1</t>
  </si>
  <si>
    <t>蛋糕之派（酸奶味）</t>
  </si>
  <si>
    <t>270g/包</t>
  </si>
  <si>
    <t>龙海市吉香园食品有限公司</t>
  </si>
  <si>
    <t>福建省龙海市东园开发区</t>
  </si>
  <si>
    <t>SC10103191105133JD1</t>
  </si>
  <si>
    <t>素牛肉丸</t>
  </si>
  <si>
    <t>湖南省邵阳市武冈市经济开发区（春光路工业园区）</t>
  </si>
  <si>
    <t>SC10103191101773JD1</t>
  </si>
  <si>
    <t>蛋黄派（蛋类芯饼）（蛋黄味）</t>
  </si>
  <si>
    <t>360克（内装20枚）/包</t>
  </si>
  <si>
    <t>福建省长汀盼盼食品有限公司</t>
  </si>
  <si>
    <t>长汀县腾飞经济开发区</t>
  </si>
  <si>
    <t>SC10103191100611JD1</t>
  </si>
  <si>
    <t>食用调和油</t>
  </si>
  <si>
    <t>鸿禧牌</t>
  </si>
  <si>
    <t>东莞市永益食品有限公司</t>
  </si>
  <si>
    <t>广东省东莞市厚街镇科技工业园</t>
  </si>
  <si>
    <t>2019.05.20</t>
  </si>
  <si>
    <t>SC10103191100192JD1</t>
  </si>
  <si>
    <t>山胡椒油(又名：木姜子调味油)</t>
  </si>
  <si>
    <t>树上鲜</t>
  </si>
  <si>
    <t>400ml/瓶</t>
  </si>
  <si>
    <t>重庆市树上鲜食品(集团)有限公司</t>
  </si>
  <si>
    <t>重庆市万州区李河镇兴盛路47号</t>
  </si>
  <si>
    <t>SC10103191099418JD1</t>
  </si>
  <si>
    <t>SC10103191106151JD1</t>
  </si>
  <si>
    <t>蒜香王（调味料）</t>
  </si>
  <si>
    <t>260克/个瓶</t>
  </si>
  <si>
    <t>SC10103191097328JD1</t>
  </si>
  <si>
    <t>暖心脆麻花（芝麻蜂蜜味）</t>
  </si>
  <si>
    <t>漯河市粮健食品有限责任公司</t>
  </si>
  <si>
    <t>漯河市召陵区东城工业园区</t>
  </si>
  <si>
    <t>SC10103191105527JD1</t>
  </si>
  <si>
    <t>精制湖盐</t>
  </si>
  <si>
    <t>400g/包</t>
  </si>
  <si>
    <t>青海柯柯制盐有限公司</t>
  </si>
  <si>
    <t>青海省海西州乌兰县柯柯镇</t>
  </si>
  <si>
    <t>SC10103191099419JD1</t>
  </si>
  <si>
    <t>安康软香硒米</t>
  </si>
  <si>
    <t>西谷安康</t>
  </si>
  <si>
    <t>2.5kg/袋</t>
  </si>
  <si>
    <t>博罗凰唛实业有限公司</t>
  </si>
  <si>
    <t>惠州市博罗县龙溪镇埔上村经六路2</t>
  </si>
  <si>
    <t>2019.05.14</t>
  </si>
  <si>
    <t>SC10103191100306JD1</t>
  </si>
  <si>
    <t>云吞•烧麦皮</t>
  </si>
  <si>
    <t>180克（35张）/包</t>
  </si>
  <si>
    <t>2019.09.26</t>
  </si>
  <si>
    <t>SC10103191097334JD1</t>
  </si>
  <si>
    <t>恩曼麦芯粉(多用途小麦粉)</t>
  </si>
  <si>
    <t>恩曼</t>
  </si>
  <si>
    <t>包头宏基面粉有限公司</t>
  </si>
  <si>
    <t>内蒙古包头市阿尔丁大街北端粮库院内</t>
  </si>
  <si>
    <t>SC10103191105621JD1</t>
  </si>
  <si>
    <t>下饭菜（酱腌菜）</t>
  </si>
  <si>
    <t>菜花香</t>
  </si>
  <si>
    <t>四川菜花香食品有限公司</t>
  </si>
  <si>
    <t>眉山市东坡区太和经济开发区</t>
  </si>
  <si>
    <t>SC10103191106067JD1</t>
  </si>
  <si>
    <t>泸通建腰酒</t>
  </si>
  <si>
    <t>35%vol 450mL/瓶</t>
  </si>
  <si>
    <t>吴川市梅泉酒业有限公司</t>
  </si>
  <si>
    <t>吴川市覃巴镇高岭地段</t>
  </si>
  <si>
    <t>SC10103191098433JD1</t>
  </si>
  <si>
    <t>自然派鱿鱼条</t>
  </si>
  <si>
    <t>自然派</t>
  </si>
  <si>
    <t>惠州市德福食品有限公司（分装）</t>
  </si>
  <si>
    <t>博罗县石湾镇白沙村沙径组沙芬</t>
  </si>
  <si>
    <t>SC10103191105157JD1</t>
  </si>
  <si>
    <t>好巴食小米通</t>
  </si>
  <si>
    <t>好巴食及图形商标</t>
  </si>
  <si>
    <t>SC10103191104871JD1</t>
  </si>
  <si>
    <t>品味肠（中式香肠）</t>
  </si>
  <si>
    <t>金鳌</t>
  </si>
  <si>
    <t>SC10103191105649JD1</t>
  </si>
  <si>
    <t>真果粒牛奶饮品（椰果粒）</t>
  </si>
  <si>
    <t>真果粒</t>
  </si>
  <si>
    <t>250g/支</t>
  </si>
  <si>
    <t>蒙牛乳制品武汉有限责任公司</t>
  </si>
  <si>
    <t>湖北省武汉市东西湖区张柏路203号</t>
  </si>
  <si>
    <t>SC10103191104495JD1</t>
  </si>
  <si>
    <t>樱桃味枣</t>
  </si>
  <si>
    <t>135克/包</t>
  </si>
  <si>
    <t>2019.05.16</t>
  </si>
  <si>
    <t>SC10103191104873JD1</t>
  </si>
  <si>
    <t>加碘天山湖盐（食用盐）</t>
  </si>
  <si>
    <t>2019.05.29</t>
  </si>
  <si>
    <t>SC10103191105090JD1</t>
  </si>
  <si>
    <t>洽洽香瓜子</t>
  </si>
  <si>
    <t>308克/包</t>
  </si>
  <si>
    <t>重庆洽洽食品有限公司</t>
  </si>
  <si>
    <t>重庆市荣昌板桥工业园区</t>
  </si>
  <si>
    <t>SC10103191100336JD1</t>
  </si>
  <si>
    <t>千层芝麻酥饼（油炸类糕点）</t>
  </si>
  <si>
    <t>SC10103191104996JD1</t>
  </si>
  <si>
    <t>古井大曲（固液法白酒）</t>
  </si>
  <si>
    <t>古井</t>
  </si>
  <si>
    <t>50%vol 500mL/瓶</t>
  </si>
  <si>
    <t>安徽古井贡酒股份有限公司</t>
  </si>
  <si>
    <t>安徽省亳州市古井镇</t>
  </si>
  <si>
    <t>2018.04.08</t>
  </si>
  <si>
    <t>SC10103191104500JD1</t>
  </si>
  <si>
    <t>黄金豆</t>
  </si>
  <si>
    <t>汉川市健民食品加工厂</t>
  </si>
  <si>
    <t>湖北省孝感市汉川市城隍镇中岭村</t>
  </si>
  <si>
    <t>SC10103191097330JD1</t>
  </si>
  <si>
    <t>暖心脆麻花（经典原味）</t>
  </si>
  <si>
    <t>SC10103191106129JD1</t>
  </si>
  <si>
    <t>味极鲜特级酿造酱油</t>
  </si>
  <si>
    <t>味事达</t>
  </si>
  <si>
    <t>170毫升/瓶</t>
  </si>
  <si>
    <t>开平味事达调味品有限公司</t>
  </si>
  <si>
    <t>开平市三埠区新昌立新南路8号</t>
  </si>
  <si>
    <t>2019.09.12</t>
  </si>
  <si>
    <t>SC10103191099030JD1</t>
  </si>
  <si>
    <t>香酥饼（香葱味）</t>
  </si>
  <si>
    <t>2019.08.15</t>
  </si>
  <si>
    <t>SC10103191106070JD1</t>
  </si>
  <si>
    <t>嵣观</t>
  </si>
  <si>
    <t>长治市华溢食品有限公司</t>
  </si>
  <si>
    <t>长治市黄碾镇黄南村南</t>
  </si>
  <si>
    <t>SC10103191100970JD1</t>
  </si>
  <si>
    <t>榴莲风味饼</t>
  </si>
  <si>
    <t>238克/盒</t>
  </si>
  <si>
    <t>东莞市添康健食品实业有限公司</t>
  </si>
  <si>
    <t>广东省东莞市虎门镇白沙路南17号</t>
  </si>
  <si>
    <t>SC10103191105650JD1</t>
  </si>
  <si>
    <t>苹果香橙果汁泥</t>
  </si>
  <si>
    <t>120克/袋</t>
  </si>
  <si>
    <t>亨氏（青岛）食品有限公司</t>
  </si>
  <si>
    <t>青岛市黄岛区朝阳山路797号</t>
  </si>
  <si>
    <t>2019.04.19</t>
  </si>
  <si>
    <t>SC10103191105891JD1</t>
  </si>
  <si>
    <t>快发粉(馒头用小麦粉)</t>
  </si>
  <si>
    <t>香雪</t>
  </si>
  <si>
    <t>厦门海嘉面粉有限公司</t>
  </si>
  <si>
    <t>福建省厦门市湖里区和宁路12号</t>
  </si>
  <si>
    <t>2019.07.21</t>
  </si>
  <si>
    <t>SC10103191097339JD1</t>
  </si>
  <si>
    <t>果园大叔®草莓果汁饮料</t>
  </si>
  <si>
    <t>果园大叔</t>
  </si>
  <si>
    <t>410mL/瓶</t>
  </si>
  <si>
    <t>佛山市南海区狮山镇松岗松厦工业园工业大道（综合楼）之-1-4楼</t>
  </si>
  <si>
    <t>2019.07.27</t>
  </si>
  <si>
    <t>SC10103191100146JD1</t>
  </si>
  <si>
    <t>富锦Olina蒸麻糬（芒果味）</t>
  </si>
  <si>
    <t>150克（6条装）/包</t>
  </si>
  <si>
    <t>2019.06.19</t>
  </si>
  <si>
    <t>SC10103191105529JD1</t>
  </si>
  <si>
    <t>SC10103191099884JD1</t>
  </si>
  <si>
    <t>SC10103191105375JD1</t>
  </si>
  <si>
    <t>龙岩花生</t>
  </si>
  <si>
    <t>星鹭</t>
  </si>
  <si>
    <t>428克/包</t>
  </si>
  <si>
    <t>厦门星鹭食品有限公司</t>
  </si>
  <si>
    <t>龙岩市龙州工业区园青竹路2号A栋2层</t>
  </si>
  <si>
    <t>SC10103191099153JD1</t>
  </si>
  <si>
    <t>雪晶大青盐</t>
  </si>
  <si>
    <t>青海省盐业股份有限公司茶卡制盐分公司</t>
  </si>
  <si>
    <t>青海省乌兰县茶卡镇盐湖路9号</t>
  </si>
  <si>
    <t>2018.12.07</t>
  </si>
  <si>
    <t>SC10103191105473JD1</t>
  </si>
  <si>
    <t>太平芝麻味梳打饼干</t>
  </si>
  <si>
    <t>亿滋食品（苏州）有限公司湖西分公司</t>
  </si>
  <si>
    <t>江苏省苏州工业园区白榆路51号</t>
  </si>
  <si>
    <t>SC10103191103365JD1</t>
  </si>
  <si>
    <t>椰奶味蛋糕</t>
  </si>
  <si>
    <t>金华市老北琼食品有限公司</t>
  </si>
  <si>
    <t>金华市金东区孝顺镇金山大道以西2幢</t>
  </si>
  <si>
    <t>SC10103191100918JD1</t>
  </si>
  <si>
    <t>凤梨味冬瓜蓉饼</t>
  </si>
  <si>
    <t>珍宜</t>
  </si>
  <si>
    <t>220克（7.7oz）/盒</t>
  </si>
  <si>
    <t>中山市喜朗食品有限公司</t>
  </si>
  <si>
    <t>中山市神湾镇外沙村</t>
  </si>
  <si>
    <t>SC10103191105187JD1</t>
  </si>
  <si>
    <t>淡雅老白干酒</t>
  </si>
  <si>
    <t>衡盛坊</t>
  </si>
  <si>
    <t>42%vol500ml/瓶</t>
  </si>
  <si>
    <t>衡水老酒坊酿酒有限公司</t>
  </si>
  <si>
    <t>衡水市故城县故城镇东关</t>
  </si>
  <si>
    <t>SC10103191105617JD1</t>
  </si>
  <si>
    <t>浓香牛油火锅底料</t>
  </si>
  <si>
    <t>颐海（马鞍山）食品有限公司</t>
  </si>
  <si>
    <t>安徽省马鞍山市经济技术开发区红旗南路宝庆路交叉口</t>
  </si>
  <si>
    <t>SC10103191099296JD1</t>
  </si>
  <si>
    <t>酸豆角</t>
  </si>
  <si>
    <t>汕头市龙湖区外砂成建副食品厂</t>
  </si>
  <si>
    <t>汕头市龙湖区外砂镇迎宾北路南社路段红砖楼前厂场</t>
  </si>
  <si>
    <t>SC10103191106090JD1</t>
  </si>
  <si>
    <t>知福大麦茶</t>
  </si>
  <si>
    <t>200克/瓶</t>
  </si>
  <si>
    <t>福建知福生态农业发展有限公司</t>
  </si>
  <si>
    <t>SC10103191100702JD1</t>
  </si>
  <si>
    <t>京果山楂果丹皮</t>
  </si>
  <si>
    <t>230克/包</t>
  </si>
  <si>
    <t>承德万彤食品有限公司</t>
  </si>
  <si>
    <t>河北省兴隆县北区工业园区66号</t>
  </si>
  <si>
    <t>SC10103191097073JD1</t>
  </si>
  <si>
    <t>绿色食品 加碘食用盐</t>
  </si>
  <si>
    <t>350g/包</t>
  </si>
  <si>
    <t>四川乐山联峰盐化有限责任公司</t>
  </si>
  <si>
    <t>四川省乐山市犍为县罗城镇七星村三组</t>
  </si>
  <si>
    <t>2019.06.14</t>
  </si>
  <si>
    <t>SC10103191102920JD1</t>
  </si>
  <si>
    <t>奶香白巧克力</t>
  </si>
  <si>
    <t>516克（43克×12）/盒</t>
  </si>
  <si>
    <t>玛氏食品（嘉兴）有限公司</t>
  </si>
  <si>
    <t>SC10103191099293JD1</t>
  </si>
  <si>
    <t>调味辣椒粉（固态调味料）</t>
  </si>
  <si>
    <t>2019.07.30</t>
  </si>
  <si>
    <t>SC10103191100699JD1</t>
  </si>
  <si>
    <t>手撕面包（原味）</t>
  </si>
  <si>
    <t>336克（8枚装）/包</t>
  </si>
  <si>
    <t>福建雅思嘉食品有限公司</t>
  </si>
  <si>
    <t>龙海市榜山工业集中区</t>
  </si>
  <si>
    <t>2019.10.04</t>
  </si>
  <si>
    <t>SC10103191101017JD1</t>
  </si>
  <si>
    <t>香辣鸡肉肠</t>
  </si>
  <si>
    <t>270g（30g×9支）/包</t>
  </si>
  <si>
    <t>双汇集团·华懋双汇实业（集团）有限公司</t>
  </si>
  <si>
    <t>河南省漯河市召陵区人民东路100号</t>
  </si>
  <si>
    <t>SC10103191101013JD1</t>
  </si>
  <si>
    <t>下饭菜开味爽口菜</t>
  </si>
  <si>
    <t>四川省惠通食业有限责任公司</t>
  </si>
  <si>
    <t>眉山市东坡区崇礼镇</t>
  </si>
  <si>
    <t>SC10103191105533JD1</t>
  </si>
  <si>
    <t>五常大米（五丰稻花香®米）</t>
  </si>
  <si>
    <t>600g/包</t>
  </si>
  <si>
    <t>五常市华润五丰米业有限公司</t>
  </si>
  <si>
    <t>哈尔滨市五常市杜家镇杜油坊屯</t>
  </si>
  <si>
    <t>SC10103191105528JD1</t>
  </si>
  <si>
    <t>天然湖盐</t>
  </si>
  <si>
    <t>青海省盐业股份有限公司</t>
  </si>
  <si>
    <t>青海省海西州乌兰县茶卡镇</t>
  </si>
  <si>
    <t>SC10103191104937JD1</t>
  </si>
  <si>
    <t>特浓牛奶糖</t>
  </si>
  <si>
    <t>悠哈味觉糖食品(上海)有限公司</t>
  </si>
  <si>
    <t>SC10103191097461JD1</t>
  </si>
  <si>
    <t>鸡蛋挂面</t>
  </si>
  <si>
    <t>白象</t>
  </si>
  <si>
    <t>河南优麦食品有限公司</t>
  </si>
  <si>
    <t>河南省新郑市薛店镇工贸开发区</t>
  </si>
  <si>
    <t>SC10103191105619JD1</t>
  </si>
  <si>
    <t>青椒牛油火锅底料</t>
  </si>
  <si>
    <t>2019.07.07</t>
  </si>
  <si>
    <t>SC10103191105618JD1</t>
  </si>
  <si>
    <t>油辣子(调味料)</t>
  </si>
  <si>
    <t>2019.05.07</t>
  </si>
  <si>
    <t>SC10103191105623JD1</t>
  </si>
  <si>
    <t>东北乡三鞭酒</t>
  </si>
  <si>
    <t>东北乡</t>
  </si>
  <si>
    <t>35%vol 500ml/瓶</t>
  </si>
  <si>
    <t>沈阳汇滨酒厂</t>
  </si>
  <si>
    <t>辽宁省沈阳市于洪区银岭路8-1号</t>
  </si>
  <si>
    <t>SC10103191100621JD1</t>
  </si>
  <si>
    <t>东方树叶红茶原味茶饮料</t>
  </si>
  <si>
    <t>东方树叶</t>
  </si>
  <si>
    <t>农夫山泉（建德）新安江饮料有限公司</t>
  </si>
  <si>
    <t>建德市新安江街道朱家埠</t>
  </si>
  <si>
    <t>SC10103191099423JD1</t>
  </si>
  <si>
    <t>干贝</t>
  </si>
  <si>
    <t>SC10103191098106JD1</t>
  </si>
  <si>
    <t>餐后一小时双歧杆菌C－I风味发酵乳</t>
  </si>
  <si>
    <t>250g/瓶</t>
  </si>
  <si>
    <t>卡士酸奶（苏州）有限公司</t>
  </si>
  <si>
    <t>江苏省苏州相城经济技术开发区漕湖产业园汤浜路</t>
  </si>
  <si>
    <t>SC10103191101011JD1</t>
  </si>
  <si>
    <t>花椒油</t>
  </si>
  <si>
    <t>成都市巴蜀王子食品有限公司</t>
  </si>
  <si>
    <t>成都市金牛区罗家村一组</t>
  </si>
  <si>
    <t>SC10103191103367JD1</t>
  </si>
  <si>
    <t>酥饼（红豆味）</t>
  </si>
  <si>
    <t>合肥市明龙食品有限公司</t>
  </si>
  <si>
    <t>肥东县经济开发区纬一路北侧</t>
  </si>
  <si>
    <t>SC10103191105887JD1</t>
  </si>
  <si>
    <t>田取宁夏枸杞</t>
  </si>
  <si>
    <t>宁夏全通枸杞供应链管理股份有限公司</t>
  </si>
  <si>
    <t>中宁县新堡镇新水农产品加工创业园145号</t>
  </si>
  <si>
    <t>SC10103191097088JD1</t>
  </si>
  <si>
    <t>老冰棍</t>
  </si>
  <si>
    <t>70克/根</t>
  </si>
  <si>
    <t>SC10103191099415JD1</t>
  </si>
  <si>
    <t>沙琪玛(提子味)</t>
  </si>
  <si>
    <t>SC10103191099888JD1</t>
  </si>
  <si>
    <t>糙米</t>
  </si>
  <si>
    <t>东莞市佳农食品有限公司</t>
  </si>
  <si>
    <t>东莞市南城街道水濂社区澎洞工业区A区1区</t>
  </si>
  <si>
    <t>SC10103191105184JD1</t>
  </si>
  <si>
    <t>盐宜生精制盐</t>
  </si>
  <si>
    <t>湖北广盐蓝天盐化有限公司</t>
  </si>
  <si>
    <t>湖北省云梦县云化路特1号</t>
  </si>
  <si>
    <t>2017.08.01</t>
  </si>
  <si>
    <t>SC10103191100356JD1</t>
  </si>
  <si>
    <t>阿婆米麻糬(绿茶味）</t>
  </si>
  <si>
    <t>石狮市皇族食品有限公司</t>
  </si>
  <si>
    <t>石狮市永宁镇外高工业区164号</t>
  </si>
  <si>
    <t>SC10103191106016JD1</t>
  </si>
  <si>
    <t>天优黑米</t>
  </si>
  <si>
    <t>深圳市瑞利来实业有限公司龙岗食品厂（分装）</t>
  </si>
  <si>
    <t>深圳市龙岗区平湖街道白坭坑社区皋平路3号第二栋</t>
  </si>
  <si>
    <t>SC10103191105558JD1</t>
  </si>
  <si>
    <t>猪肉大豆蛋白肠</t>
  </si>
  <si>
    <t>250克/袋</t>
  </si>
  <si>
    <t>中山市黄圃镇荣毅创展肉类制品厂</t>
  </si>
  <si>
    <t>中山市黄圃镇食品工业园</t>
  </si>
  <si>
    <t>2019.10.10</t>
  </si>
  <si>
    <t>SC10103191100470JD1</t>
  </si>
  <si>
    <t>脱脂纯牛奶</t>
  </si>
  <si>
    <t>宁夏伊利乳业有限责任公司</t>
  </si>
  <si>
    <t>宁夏吴忠市利通区金积工业园区</t>
  </si>
  <si>
    <t>SC10103191105182JD1</t>
  </si>
  <si>
    <t>陈皮梅软糖</t>
  </si>
  <si>
    <t>258克/包</t>
  </si>
  <si>
    <t>石狮黎祥食品有限公司</t>
  </si>
  <si>
    <t>石狮市永宁镇黄金海岸工业区</t>
  </si>
  <si>
    <t>SC10103191105138JD1</t>
  </si>
  <si>
    <t>盐焗鸡腿</t>
  </si>
  <si>
    <t>饶平县常回家食品有限公司</t>
  </si>
  <si>
    <t>饶平县钱东镇上浮山村沙园开发区</t>
  </si>
  <si>
    <t>2019.07.25</t>
  </si>
  <si>
    <t>SC10103191104498JD1</t>
  </si>
  <si>
    <t>无核葡萄干</t>
  </si>
  <si>
    <t>2018.12.24</t>
  </si>
  <si>
    <t>SC10103191100243JD1</t>
  </si>
  <si>
    <t>广式馒头用小麦粉</t>
  </si>
  <si>
    <t>（小麦粉1千克 酵母12克）/包</t>
  </si>
  <si>
    <t>深圳南海粮食工业有限公司</t>
  </si>
  <si>
    <t>深圳市南山区蛇口赤湾右炮台路9号</t>
  </si>
  <si>
    <t>2019.06.25</t>
  </si>
  <si>
    <t>SC10103191100617JD1</t>
  </si>
  <si>
    <t>高筋特精粉</t>
  </si>
  <si>
    <t>卫辉市龙升面业有限公司</t>
  </si>
  <si>
    <t>卫辉市火车站</t>
  </si>
  <si>
    <t>SC10103191100607JD1</t>
  </si>
  <si>
    <t>胡姬花古法花生油</t>
  </si>
  <si>
    <t>胡姬花</t>
  </si>
  <si>
    <t>400毫升/瓶</t>
  </si>
  <si>
    <t>嘉里粮油（青岛）有限公司</t>
  </si>
  <si>
    <t>青岛经济技术开发区前湾港路99号</t>
  </si>
  <si>
    <t>SC10103191100613JD1</t>
  </si>
  <si>
    <t>尖胚玉米王（食用调和油）</t>
  </si>
  <si>
    <t>口留香</t>
  </si>
  <si>
    <t>850毫升/瓶</t>
  </si>
  <si>
    <t>东莞市回家吃食品有限公司</t>
  </si>
  <si>
    <t>东莞市东城区牛山上山门工业区</t>
  </si>
  <si>
    <t>SC10103191106023JD1</t>
  </si>
  <si>
    <t>有机紫菜</t>
  </si>
  <si>
    <t>50克/包</t>
  </si>
  <si>
    <t>2019.01.13</t>
  </si>
  <si>
    <t>SC10103191105863JD1</t>
  </si>
  <si>
    <t>山东烤花生</t>
  </si>
  <si>
    <t>傻大哥</t>
  </si>
  <si>
    <t>205g/包</t>
  </si>
  <si>
    <t>惠州市惠阳区傻大哥食品有限公司</t>
  </si>
  <si>
    <t>SC10103191105329JD1</t>
  </si>
  <si>
    <t>麦芯挂面</t>
  </si>
  <si>
    <t>SC10103191102925JD1</t>
  </si>
  <si>
    <t>核桃味花生</t>
  </si>
  <si>
    <t>SC10103191105625JD1</t>
  </si>
  <si>
    <t>长城干红葡萄酒</t>
  </si>
  <si>
    <t>华夏九九</t>
  </si>
  <si>
    <t>2018.12.28</t>
  </si>
  <si>
    <t>SC10103191105086JD1</t>
  </si>
  <si>
    <t>蜂蜜杨梅</t>
  </si>
  <si>
    <t>200克/罐</t>
  </si>
  <si>
    <t>SC10103191105864JD1</t>
  </si>
  <si>
    <t>紫薯仔</t>
  </si>
  <si>
    <t>侨园</t>
  </si>
  <si>
    <t>连城县奇峰食品厂</t>
  </si>
  <si>
    <t>连城县揭乐乡罗坊塅村</t>
  </si>
  <si>
    <t>SC10103191104496JD1</t>
  </si>
  <si>
    <t>女士配方豆浆固体饮料</t>
  </si>
  <si>
    <t>400克（12小包）/包</t>
  </si>
  <si>
    <t>广西梧州冰泉实业股份有限公司</t>
  </si>
  <si>
    <t>中国广西梧州市钱鉴路55号</t>
  </si>
  <si>
    <t>2019.05.22</t>
  </si>
  <si>
    <t>SC10103191105942JD1</t>
  </si>
  <si>
    <t>淮山米粉</t>
  </si>
  <si>
    <t>霸王花</t>
  </si>
  <si>
    <t>400克（14.1安士）/包</t>
  </si>
  <si>
    <t>广东霸王花食品有限公司</t>
  </si>
  <si>
    <t>东源县蝴蝶岭工业城蝴蝶大道北3号</t>
  </si>
  <si>
    <t>SC10103191105672JD1</t>
  </si>
  <si>
    <t>蘸食鲜</t>
  </si>
  <si>
    <t>160mL/瓶</t>
  </si>
  <si>
    <t>山东鲁花生物科技有限公司</t>
  </si>
  <si>
    <t>莱阳经济开发区雁荡路</t>
  </si>
  <si>
    <t>SC10103191105002JD1</t>
  </si>
  <si>
    <t>泸师老窖特曲酒</t>
  </si>
  <si>
    <t>中国·泸州泸帅老窖酒厂有限公司</t>
  </si>
  <si>
    <t>四川省泸州市江阳区邻玉镇迎宾路162号</t>
  </si>
  <si>
    <t>2018.12.26</t>
  </si>
  <si>
    <t>SC10103191100627JD1</t>
  </si>
  <si>
    <t>100%纯牛奶</t>
  </si>
  <si>
    <t>深圳市晨光乳业有限公司</t>
  </si>
  <si>
    <t>深圳市光明区光明街道华夏路48号</t>
  </si>
  <si>
    <t>SC10103191105867JD1</t>
  </si>
  <si>
    <t>鸡蛋沙琪玛</t>
  </si>
  <si>
    <t>240克/盒</t>
  </si>
  <si>
    <t>通记莊食品（深圳）有限公司[通记庄食品(深圳)有限公司]</t>
  </si>
  <si>
    <t>深圳市龙岗区坪地街道年丰社区友谊南路2号</t>
  </si>
  <si>
    <t>SC10103191104991JD1</t>
  </si>
  <si>
    <t>低脂高钙牛奶</t>
  </si>
  <si>
    <t>内蒙古蒙牛乳业（集团）股份有限公司</t>
  </si>
  <si>
    <t>内蒙古呼和浩特市和林格尔盛乐经济园区</t>
  </si>
  <si>
    <t>SC10103191105560JD1</t>
  </si>
  <si>
    <t>沙河粉</t>
  </si>
  <si>
    <t>赣州市福惠佳食品厂</t>
  </si>
  <si>
    <t>江西省赣州蓉江新区潭东镇茶园村石孜坑</t>
  </si>
  <si>
    <t>SC10103191100618JD1</t>
  </si>
  <si>
    <t>卡侬尼华夫饼（奶酪味）</t>
  </si>
  <si>
    <t>300克（10枚）/包</t>
  </si>
  <si>
    <t>福建回头客食品有限公司</t>
  </si>
  <si>
    <t>福建省泉州市惠安县惠东工业园区（涂寨）</t>
  </si>
  <si>
    <t>SC10103191104958JD1</t>
  </si>
  <si>
    <t>甜辣鸭脖</t>
  </si>
  <si>
    <t>SC10103191098342JD1</t>
  </si>
  <si>
    <t>厚街腊肠</t>
  </si>
  <si>
    <t>SC10103191098437JD1</t>
  </si>
  <si>
    <t>草莓味奶茶</t>
  </si>
  <si>
    <t>规格型号:80克(奶茶粉40克×1包+椰果粒40克×1杯)/杯</t>
  </si>
  <si>
    <t>阳江喜之郎果冻制造有限公司</t>
  </si>
  <si>
    <t>广东阳江市阳东区湖滨南路1号</t>
  </si>
  <si>
    <t>SC10103191102922JD1</t>
  </si>
  <si>
    <t>香芋酥</t>
  </si>
  <si>
    <t>东莞市锦加兴食品有限公司</t>
  </si>
  <si>
    <t>东莞市樟木头镇裕丰村裕兴街115号</t>
  </si>
  <si>
    <t>SC10103191105959JD1</t>
  </si>
  <si>
    <t>回味乐火锅底料（半固体调味料）</t>
  </si>
  <si>
    <t>四川回味乐食品有限公司</t>
  </si>
  <si>
    <t>成都彭州九尺镇九兴西路89号</t>
  </si>
  <si>
    <t>2018.11.20</t>
  </si>
  <si>
    <t>SC10103191098946JD1</t>
  </si>
  <si>
    <t>内蒙古伊利实业集团股份有限公司乌兰察布乳品厂</t>
  </si>
  <si>
    <t>内蒙古自治区乌兰察布市察右前旗察哈尔生态工业园区</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</si>
</sst>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b/>
      <sz val="16"/>
      <name val="宋体"/>
      <charset val="134"/>
    </font>
    <font>
      <b/>
      <sz val="9"/>
      <name val="宋体"/>
      <charset val="134"/>
    </font>
    <font>
      <sz val="9"/>
      <color theme="1"/>
      <name val="宋体"/>
      <charset val="134"/>
      <scheme val="minor"/>
    </font>
    <font>
      <sz val="9"/>
      <name val="宋体"/>
      <charset val="134"/>
    </font>
    <font>
      <sz val="7"/>
      <name val="宋体"/>
      <charset val="134"/>
    </font>
    <font>
      <sz val="8"/>
      <name val="宋体"/>
      <charset val="134"/>
    </font>
    <font>
      <b/>
      <sz val="13"/>
      <color theme="3"/>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b/>
      <sz val="11"/>
      <color rgb="FFFA7D00"/>
      <name val="宋体"/>
      <charset val="134"/>
      <scheme val="minor"/>
    </font>
    <font>
      <sz val="18"/>
      <color theme="3"/>
      <name val="宋体"/>
      <charset val="134"/>
      <scheme val="major"/>
    </font>
    <font>
      <b/>
      <sz val="11"/>
      <color theme="3"/>
      <name val="宋体"/>
      <charset val="134"/>
      <scheme val="minor"/>
    </font>
    <font>
      <u/>
      <sz val="11"/>
      <color rgb="FF0000FF"/>
      <name val="宋体"/>
      <charset val="0"/>
      <scheme val="minor"/>
    </font>
    <font>
      <b/>
      <sz val="11"/>
      <color theme="1"/>
      <name val="宋体"/>
      <charset val="134"/>
      <scheme val="minor"/>
    </font>
    <font>
      <u/>
      <sz val="11"/>
      <color rgb="FF80008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134"/>
      <scheme val="minor"/>
    </font>
    <font>
      <b/>
      <sz val="11"/>
      <color rgb="FF3F3F3F"/>
      <name val="宋体"/>
      <charset val="134"/>
      <scheme val="minor"/>
    </font>
    <font>
      <sz val="11"/>
      <color indexed="8"/>
      <name val="宋体"/>
      <charset val="134"/>
    </font>
    <font>
      <sz val="11"/>
      <color rgb="FF9C5700"/>
      <name val="宋体"/>
      <charset val="134"/>
      <scheme val="minor"/>
    </font>
    <font>
      <sz val="11"/>
      <color rgb="FFFF0000"/>
      <name val="宋体"/>
      <charset val="134"/>
      <scheme val="minor"/>
    </font>
    <font>
      <b/>
      <sz val="11"/>
      <color theme="0"/>
      <name val="宋体"/>
      <charset val="134"/>
      <scheme val="minor"/>
    </font>
    <font>
      <i/>
      <sz val="11"/>
      <color rgb="FF7F7F7F"/>
      <name val="宋体"/>
      <charset val="134"/>
      <scheme val="minor"/>
    </font>
    <font>
      <sz val="11"/>
      <color rgb="FFFA7D00"/>
      <name val="宋体"/>
      <charset val="134"/>
      <scheme val="minor"/>
    </font>
    <font>
      <sz val="11"/>
      <color rgb="FF3F3F76"/>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14548173467"/>
      </bottom>
      <diagonal/>
    </border>
  </borders>
  <cellStyleXfs count="70">
    <xf numFmtId="0" fontId="0" fillId="0" borderId="0">
      <alignment vertical="center"/>
    </xf>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4" fillId="10" borderId="4" applyNumberFormat="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7" applyNumberFormat="0" applyFont="0" applyAlignment="0" applyProtection="0">
      <alignment vertical="center"/>
    </xf>
    <xf numFmtId="0" fontId="13"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3" applyNumberFormat="0" applyFill="0" applyAlignment="0" applyProtection="0">
      <alignment vertical="center"/>
    </xf>
    <xf numFmtId="0" fontId="7" fillId="0" borderId="3" applyNumberFormat="0" applyFill="0" applyAlignment="0" applyProtection="0">
      <alignment vertical="center"/>
    </xf>
    <xf numFmtId="0" fontId="13" fillId="12" borderId="0" applyNumberFormat="0" applyBorder="0" applyAlignment="0" applyProtection="0">
      <alignment vertical="center"/>
    </xf>
    <xf numFmtId="0" fontId="16" fillId="0" borderId="5" applyNumberFormat="0" applyFill="0" applyAlignment="0" applyProtection="0">
      <alignment vertical="center"/>
    </xf>
    <xf numFmtId="0" fontId="13" fillId="25" borderId="0" applyNumberFormat="0" applyBorder="0" applyAlignment="0" applyProtection="0">
      <alignment vertical="center"/>
    </xf>
    <xf numFmtId="0" fontId="23" fillId="10" borderId="8" applyNumberFormat="0" applyAlignment="0" applyProtection="0">
      <alignment vertical="center"/>
    </xf>
    <xf numFmtId="0" fontId="24" fillId="10" borderId="4" applyNumberFormat="0" applyAlignment="0" applyProtection="0">
      <alignment vertical="center"/>
    </xf>
    <xf numFmtId="0" fontId="25" fillId="29" borderId="9" applyNumberFormat="0" applyAlignment="0" applyProtection="0">
      <alignment vertical="center"/>
    </xf>
    <xf numFmtId="0" fontId="26" fillId="30" borderId="0" applyNumberFormat="0" applyBorder="0" applyAlignment="0" applyProtection="0">
      <alignment vertical="center"/>
    </xf>
    <xf numFmtId="0" fontId="8" fillId="31" borderId="0" applyNumberFormat="0" applyBorder="0" applyAlignment="0" applyProtection="0">
      <alignment vertical="center"/>
    </xf>
    <xf numFmtId="0" fontId="13" fillId="16" borderId="0" applyNumberFormat="0" applyBorder="0" applyAlignment="0" applyProtection="0">
      <alignment vertical="center"/>
    </xf>
    <xf numFmtId="0" fontId="27" fillId="0" borderId="10" applyNumberFormat="0" applyFill="0" applyAlignment="0" applyProtection="0">
      <alignment vertical="center"/>
    </xf>
    <xf numFmtId="0" fontId="28" fillId="0" borderId="6" applyNumberFormat="0" applyFill="0" applyAlignment="0" applyProtection="0">
      <alignment vertical="center"/>
    </xf>
    <xf numFmtId="0" fontId="29" fillId="30" borderId="0" applyNumberFormat="0" applyBorder="0" applyAlignment="0" applyProtection="0">
      <alignment vertical="center"/>
    </xf>
    <xf numFmtId="0" fontId="11" fillId="7" borderId="0" applyNumberFormat="0" applyBorder="0" applyAlignment="0" applyProtection="0">
      <alignment vertical="center"/>
    </xf>
    <xf numFmtId="0" fontId="9" fillId="0" borderId="11" applyNumberFormat="0" applyFill="0" applyAlignment="0" applyProtection="0">
      <alignment vertical="center"/>
    </xf>
    <xf numFmtId="0" fontId="8" fillId="11" borderId="0" applyNumberFormat="0" applyBorder="0" applyAlignment="0" applyProtection="0">
      <alignment vertical="center"/>
    </xf>
    <xf numFmtId="0" fontId="13"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0" fontId="31" fillId="10" borderId="8" applyNumberFormat="0" applyAlignment="0" applyProtection="0">
      <alignment vertical="center"/>
    </xf>
    <xf numFmtId="0" fontId="8" fillId="22" borderId="0" applyNumberFormat="0" applyBorder="0" applyAlignment="0" applyProtection="0">
      <alignment vertical="center"/>
    </xf>
    <xf numFmtId="0" fontId="13" fillId="23" borderId="0" applyNumberFormat="0" applyBorder="0" applyAlignment="0" applyProtection="0">
      <alignment vertical="center"/>
    </xf>
    <xf numFmtId="0" fontId="13" fillId="15"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13" fillId="9" borderId="0" applyNumberFormat="0" applyBorder="0" applyAlignment="0" applyProtection="0">
      <alignment vertical="center"/>
    </xf>
    <xf numFmtId="0" fontId="8" fillId="14"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8" fillId="34" borderId="0" applyNumberFormat="0" applyBorder="0" applyAlignment="0" applyProtection="0">
      <alignment vertical="center"/>
    </xf>
    <xf numFmtId="0" fontId="33" fillId="7" borderId="0" applyNumberFormat="0" applyBorder="0" applyAlignment="0" applyProtection="0">
      <alignment vertical="center"/>
    </xf>
    <xf numFmtId="0" fontId="13" fillId="24" borderId="0" applyNumberFormat="0" applyBorder="0" applyAlignment="0" applyProtection="0">
      <alignment vertical="center"/>
    </xf>
    <xf numFmtId="0" fontId="7"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30" fillId="6" borderId="0" applyNumberFormat="0" applyBorder="0" applyAlignment="0" applyProtection="0">
      <alignment vertical="center"/>
    </xf>
    <xf numFmtId="0" fontId="0" fillId="0" borderId="0">
      <alignment vertical="center"/>
    </xf>
    <xf numFmtId="0" fontId="32" fillId="0" borderId="0">
      <alignment vertical="center"/>
    </xf>
    <xf numFmtId="0" fontId="0" fillId="0" borderId="0">
      <alignment vertical="center"/>
    </xf>
    <xf numFmtId="0" fontId="35" fillId="29" borderId="9" applyNumberFormat="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8" borderId="4" applyNumberFormat="0" applyAlignment="0" applyProtection="0">
      <alignment vertical="center"/>
    </xf>
    <xf numFmtId="0" fontId="0" fillId="19" borderId="7" applyNumberFormat="0" applyFont="0" applyAlignment="0" applyProtection="0">
      <alignment vertical="center"/>
    </xf>
  </cellStyleXfs>
  <cellXfs count="10">
    <xf numFmtId="0" fontId="0" fillId="0" borderId="0" xfId="0">
      <alignment vertical="center"/>
    </xf>
    <xf numFmtId="0" fontId="1"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汇总 2"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好 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标题 1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输出 2"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适中 2" xfId="54"/>
    <cellStyle name="60% - 强调文字颜色 6" xfId="55" builtinId="52"/>
    <cellStyle name="标题 2 2" xfId="56"/>
    <cellStyle name="标题 3 2" xfId="57"/>
    <cellStyle name="标题 4 2" xfId="58"/>
    <cellStyle name="常规 5" xfId="59"/>
    <cellStyle name="警告文本 2" xfId="60"/>
    <cellStyle name="差 2" xfId="61"/>
    <cellStyle name="常规 4" xfId="62"/>
    <cellStyle name="常规 2" xfId="63"/>
    <cellStyle name="常规 3" xfId="64"/>
    <cellStyle name="检查单元格 2" xfId="65"/>
    <cellStyle name="解释性文本 2" xfId="66"/>
    <cellStyle name="链接单元格 2" xfId="67"/>
    <cellStyle name="输入 2" xfId="68"/>
    <cellStyle name="注释 2"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0"/>
  <sheetViews>
    <sheetView tabSelected="1" topLeftCell="A267" workbookViewId="0">
      <selection activeCell="A267" sqref="$A1:$XFD1048576"/>
    </sheetView>
  </sheetViews>
  <sheetFormatPr defaultColWidth="9" defaultRowHeight="13.5"/>
  <sheetData>
    <row r="1" ht="20.25" spans="1:12">
      <c r="A1" s="1" t="s">
        <v>0</v>
      </c>
      <c r="B1" s="1"/>
      <c r="C1" s="1"/>
      <c r="D1" s="1"/>
      <c r="E1" s="1"/>
      <c r="F1" s="1"/>
      <c r="G1" s="1"/>
      <c r="H1" s="1"/>
      <c r="I1" s="1"/>
      <c r="J1" s="1"/>
      <c r="K1" s="1"/>
      <c r="L1" s="1"/>
    </row>
    <row r="2" ht="22.5" spans="1:12">
      <c r="A2" s="2" t="s">
        <v>1</v>
      </c>
      <c r="B2" s="3" t="s">
        <v>2</v>
      </c>
      <c r="C2" s="2" t="s">
        <v>3</v>
      </c>
      <c r="D2" s="2" t="s">
        <v>4</v>
      </c>
      <c r="E2" s="2" t="s">
        <v>5</v>
      </c>
      <c r="F2" s="2" t="s">
        <v>6</v>
      </c>
      <c r="G2" s="2" t="s">
        <v>7</v>
      </c>
      <c r="H2" s="2" t="s">
        <v>8</v>
      </c>
      <c r="I2" s="2" t="s">
        <v>9</v>
      </c>
      <c r="J2" s="2" t="s">
        <v>10</v>
      </c>
      <c r="K2" s="9" t="s">
        <v>11</v>
      </c>
      <c r="L2" s="9" t="s">
        <v>12</v>
      </c>
    </row>
    <row r="3" ht="56.25" spans="1:12">
      <c r="A3" s="4">
        <f>ROW()-2</f>
        <v>1</v>
      </c>
      <c r="B3" s="5" t="s">
        <v>13</v>
      </c>
      <c r="C3" s="5" t="s">
        <v>14</v>
      </c>
      <c r="D3" s="5" t="s">
        <v>15</v>
      </c>
      <c r="E3" s="5" t="s">
        <v>16</v>
      </c>
      <c r="F3" s="5" t="s">
        <v>17</v>
      </c>
      <c r="G3" s="5" t="s">
        <v>18</v>
      </c>
      <c r="H3" s="5" t="s">
        <v>19</v>
      </c>
      <c r="I3" s="5" t="s">
        <v>20</v>
      </c>
      <c r="J3" s="5" t="s">
        <v>21</v>
      </c>
      <c r="K3" s="5" t="s">
        <v>22</v>
      </c>
      <c r="L3" s="5" t="s">
        <v>23</v>
      </c>
    </row>
    <row r="4" ht="45" spans="1:12">
      <c r="A4" s="4">
        <f t="shared" ref="A4:A67" si="0">ROW()-2</f>
        <v>2</v>
      </c>
      <c r="B4" s="5" t="s">
        <v>24</v>
      </c>
      <c r="C4" s="5" t="s">
        <v>25</v>
      </c>
      <c r="D4" s="5" t="s">
        <v>26</v>
      </c>
      <c r="E4" s="5" t="s">
        <v>27</v>
      </c>
      <c r="F4" s="5" t="s">
        <v>28</v>
      </c>
      <c r="G4" s="5" t="s">
        <v>29</v>
      </c>
      <c r="H4" s="5" t="s">
        <v>30</v>
      </c>
      <c r="I4" s="5" t="s">
        <v>31</v>
      </c>
      <c r="J4" s="5" t="s">
        <v>32</v>
      </c>
      <c r="K4" s="5" t="s">
        <v>33</v>
      </c>
      <c r="L4" s="5" t="s">
        <v>23</v>
      </c>
    </row>
    <row r="5" ht="58.5" spans="1:12">
      <c r="A5" s="4">
        <f t="shared" si="0"/>
        <v>3</v>
      </c>
      <c r="B5" s="5" t="s">
        <v>34</v>
      </c>
      <c r="C5" s="5" t="s">
        <v>35</v>
      </c>
      <c r="D5" s="6" t="s">
        <v>36</v>
      </c>
      <c r="E5" s="5" t="s">
        <v>37</v>
      </c>
      <c r="F5" s="5" t="s">
        <v>28</v>
      </c>
      <c r="G5" s="5" t="s">
        <v>38</v>
      </c>
      <c r="H5" s="5" t="s">
        <v>39</v>
      </c>
      <c r="I5" s="5" t="s">
        <v>40</v>
      </c>
      <c r="J5" s="5" t="s">
        <v>41</v>
      </c>
      <c r="K5" s="5" t="s">
        <v>42</v>
      </c>
      <c r="L5" s="5" t="s">
        <v>23</v>
      </c>
    </row>
    <row r="6" ht="33.75" spans="1:12">
      <c r="A6" s="4">
        <f t="shared" si="0"/>
        <v>4</v>
      </c>
      <c r="B6" s="5" t="s">
        <v>43</v>
      </c>
      <c r="C6" s="5" t="s">
        <v>44</v>
      </c>
      <c r="D6" s="5" t="s">
        <v>45</v>
      </c>
      <c r="E6" s="5" t="s">
        <v>46</v>
      </c>
      <c r="F6" s="5" t="s">
        <v>47</v>
      </c>
      <c r="G6" s="5" t="s">
        <v>48</v>
      </c>
      <c r="H6" s="5" t="s">
        <v>49</v>
      </c>
      <c r="I6" s="5" t="s">
        <v>50</v>
      </c>
      <c r="J6" s="5" t="s">
        <v>51</v>
      </c>
      <c r="K6" s="5" t="s">
        <v>52</v>
      </c>
      <c r="L6" s="5" t="s">
        <v>23</v>
      </c>
    </row>
    <row r="7" ht="67.5" spans="1:12">
      <c r="A7" s="4">
        <f t="shared" si="0"/>
        <v>5</v>
      </c>
      <c r="B7" s="5" t="s">
        <v>53</v>
      </c>
      <c r="C7" s="5" t="s">
        <v>54</v>
      </c>
      <c r="D7" s="5" t="s">
        <v>55</v>
      </c>
      <c r="E7" s="5" t="s">
        <v>56</v>
      </c>
      <c r="F7" s="5" t="s">
        <v>57</v>
      </c>
      <c r="G7" s="5" t="s">
        <v>58</v>
      </c>
      <c r="H7" s="5" t="s">
        <v>59</v>
      </c>
      <c r="I7" s="5" t="s">
        <v>60</v>
      </c>
      <c r="J7" s="5" t="s">
        <v>61</v>
      </c>
      <c r="K7" s="5" t="s">
        <v>62</v>
      </c>
      <c r="L7" s="5" t="s">
        <v>23</v>
      </c>
    </row>
    <row r="8" ht="78" spans="1:12">
      <c r="A8" s="4">
        <f t="shared" si="0"/>
        <v>6</v>
      </c>
      <c r="B8" s="5" t="s">
        <v>63</v>
      </c>
      <c r="C8" s="5" t="s">
        <v>64</v>
      </c>
      <c r="D8" s="6" t="s">
        <v>65</v>
      </c>
      <c r="E8" s="5" t="s">
        <v>66</v>
      </c>
      <c r="F8" s="5" t="s">
        <v>28</v>
      </c>
      <c r="G8" s="5" t="s">
        <v>67</v>
      </c>
      <c r="H8" s="5" t="s">
        <v>68</v>
      </c>
      <c r="I8" s="5" t="s">
        <v>69</v>
      </c>
      <c r="J8" s="5" t="s">
        <v>70</v>
      </c>
      <c r="K8" s="5" t="s">
        <v>71</v>
      </c>
      <c r="L8" s="5" t="s">
        <v>23</v>
      </c>
    </row>
    <row r="9" ht="56.25" spans="1:12">
      <c r="A9" s="4">
        <f t="shared" si="0"/>
        <v>7</v>
      </c>
      <c r="B9" s="5" t="s">
        <v>72</v>
      </c>
      <c r="C9" s="5" t="s">
        <v>73</v>
      </c>
      <c r="D9" s="5" t="s">
        <v>74</v>
      </c>
      <c r="E9" s="5" t="s">
        <v>75</v>
      </c>
      <c r="F9" s="5" t="s">
        <v>28</v>
      </c>
      <c r="G9" s="5" t="s">
        <v>76</v>
      </c>
      <c r="H9" s="5" t="s">
        <v>77</v>
      </c>
      <c r="I9" s="5" t="s">
        <v>78</v>
      </c>
      <c r="J9" s="5" t="s">
        <v>79</v>
      </c>
      <c r="K9" s="5" t="s">
        <v>80</v>
      </c>
      <c r="L9" s="5" t="s">
        <v>23</v>
      </c>
    </row>
    <row r="10" ht="48.75" spans="1:12">
      <c r="A10" s="4">
        <f t="shared" si="0"/>
        <v>8</v>
      </c>
      <c r="B10" s="5" t="s">
        <v>81</v>
      </c>
      <c r="C10" s="5" t="s">
        <v>82</v>
      </c>
      <c r="D10" s="6" t="s">
        <v>83</v>
      </c>
      <c r="E10" s="5" t="s">
        <v>84</v>
      </c>
      <c r="F10" s="5" t="s">
        <v>85</v>
      </c>
      <c r="G10" s="5" t="s">
        <v>86</v>
      </c>
      <c r="H10" s="5" t="s">
        <v>85</v>
      </c>
      <c r="I10" s="5" t="s">
        <v>85</v>
      </c>
      <c r="J10" s="5" t="s">
        <v>87</v>
      </c>
      <c r="K10" s="5" t="s">
        <v>62</v>
      </c>
      <c r="L10" s="5" t="s">
        <v>23</v>
      </c>
    </row>
    <row r="11" ht="52.5" spans="1:12">
      <c r="A11" s="4">
        <f t="shared" si="0"/>
        <v>9</v>
      </c>
      <c r="B11" s="5" t="s">
        <v>88</v>
      </c>
      <c r="C11" s="5" t="s">
        <v>89</v>
      </c>
      <c r="D11" s="7" t="s">
        <v>90</v>
      </c>
      <c r="E11" s="5" t="s">
        <v>91</v>
      </c>
      <c r="F11" s="5" t="s">
        <v>28</v>
      </c>
      <c r="G11" s="5" t="s">
        <v>92</v>
      </c>
      <c r="H11" s="5" t="s">
        <v>93</v>
      </c>
      <c r="I11" s="5" t="s">
        <v>94</v>
      </c>
      <c r="J11" s="5" t="s">
        <v>95</v>
      </c>
      <c r="K11" s="5" t="s">
        <v>96</v>
      </c>
      <c r="L11" s="5" t="s">
        <v>23</v>
      </c>
    </row>
    <row r="12" ht="67.5" spans="1:12">
      <c r="A12" s="4">
        <f t="shared" si="0"/>
        <v>10</v>
      </c>
      <c r="B12" s="5" t="s">
        <v>97</v>
      </c>
      <c r="C12" s="5" t="s">
        <v>54</v>
      </c>
      <c r="D12" s="5" t="s">
        <v>55</v>
      </c>
      <c r="E12" s="5" t="s">
        <v>98</v>
      </c>
      <c r="F12" s="5" t="s">
        <v>99</v>
      </c>
      <c r="G12" s="5" t="s">
        <v>100</v>
      </c>
      <c r="H12" s="5" t="s">
        <v>101</v>
      </c>
      <c r="I12" s="5" t="s">
        <v>102</v>
      </c>
      <c r="J12" s="5" t="s">
        <v>103</v>
      </c>
      <c r="K12" s="5" t="s">
        <v>62</v>
      </c>
      <c r="L12" s="5" t="s">
        <v>23</v>
      </c>
    </row>
    <row r="13" ht="63" spans="1:12">
      <c r="A13" s="4">
        <f t="shared" si="0"/>
        <v>11</v>
      </c>
      <c r="B13" s="5" t="s">
        <v>104</v>
      </c>
      <c r="C13" s="5" t="s">
        <v>105</v>
      </c>
      <c r="D13" s="7" t="s">
        <v>106</v>
      </c>
      <c r="E13" s="5" t="s">
        <v>107</v>
      </c>
      <c r="F13" s="5" t="s">
        <v>28</v>
      </c>
      <c r="G13" s="5" t="s">
        <v>108</v>
      </c>
      <c r="H13" s="5" t="s">
        <v>85</v>
      </c>
      <c r="I13" s="5" t="s">
        <v>85</v>
      </c>
      <c r="J13" s="5" t="s">
        <v>109</v>
      </c>
      <c r="K13" s="5" t="s">
        <v>110</v>
      </c>
      <c r="L13" s="5" t="s">
        <v>23</v>
      </c>
    </row>
    <row r="14" ht="67.5" spans="1:12">
      <c r="A14" s="4">
        <f t="shared" si="0"/>
        <v>12</v>
      </c>
      <c r="B14" s="5" t="s">
        <v>111</v>
      </c>
      <c r="C14" s="5" t="s">
        <v>112</v>
      </c>
      <c r="D14" s="5" t="s">
        <v>113</v>
      </c>
      <c r="E14" s="5" t="s">
        <v>114</v>
      </c>
      <c r="F14" s="5" t="s">
        <v>85</v>
      </c>
      <c r="G14" s="5" t="s">
        <v>115</v>
      </c>
      <c r="H14" s="5" t="s">
        <v>85</v>
      </c>
      <c r="I14" s="5" t="s">
        <v>85</v>
      </c>
      <c r="J14" s="5" t="s">
        <v>116</v>
      </c>
      <c r="K14" s="5" t="s">
        <v>62</v>
      </c>
      <c r="L14" s="5" t="s">
        <v>23</v>
      </c>
    </row>
    <row r="15" ht="56.25" spans="1:12">
      <c r="A15" s="4">
        <f t="shared" si="0"/>
        <v>13</v>
      </c>
      <c r="B15" s="5" t="s">
        <v>117</v>
      </c>
      <c r="C15" s="5" t="s">
        <v>118</v>
      </c>
      <c r="D15" s="5" t="s">
        <v>119</v>
      </c>
      <c r="E15" s="5" t="s">
        <v>120</v>
      </c>
      <c r="F15" s="5" t="s">
        <v>28</v>
      </c>
      <c r="G15" s="5" t="s">
        <v>121</v>
      </c>
      <c r="H15" s="5" t="s">
        <v>122</v>
      </c>
      <c r="I15" s="5" t="s">
        <v>123</v>
      </c>
      <c r="J15" s="5" t="s">
        <v>124</v>
      </c>
      <c r="K15" s="5" t="s">
        <v>71</v>
      </c>
      <c r="L15" s="5" t="s">
        <v>23</v>
      </c>
    </row>
    <row r="16" ht="67.5" spans="1:12">
      <c r="A16" s="4">
        <f t="shared" si="0"/>
        <v>14</v>
      </c>
      <c r="B16" s="5" t="s">
        <v>125</v>
      </c>
      <c r="C16" s="5" t="s">
        <v>126</v>
      </c>
      <c r="D16" s="5" t="s">
        <v>127</v>
      </c>
      <c r="E16" s="5" t="s">
        <v>128</v>
      </c>
      <c r="F16" s="5" t="s">
        <v>85</v>
      </c>
      <c r="G16" s="5" t="s">
        <v>129</v>
      </c>
      <c r="H16" s="5" t="s">
        <v>130</v>
      </c>
      <c r="I16" s="5" t="s">
        <v>131</v>
      </c>
      <c r="J16" s="5" t="s">
        <v>132</v>
      </c>
      <c r="K16" s="5" t="s">
        <v>133</v>
      </c>
      <c r="L16" s="5" t="s">
        <v>23</v>
      </c>
    </row>
    <row r="17" ht="67.5" spans="1:12">
      <c r="A17" s="4">
        <f t="shared" si="0"/>
        <v>15</v>
      </c>
      <c r="B17" s="5" t="s">
        <v>134</v>
      </c>
      <c r="C17" s="5" t="s">
        <v>135</v>
      </c>
      <c r="D17" s="5" t="s">
        <v>136</v>
      </c>
      <c r="E17" s="5" t="s">
        <v>137</v>
      </c>
      <c r="F17" s="5" t="s">
        <v>28</v>
      </c>
      <c r="G17" s="5" t="s">
        <v>138</v>
      </c>
      <c r="H17" s="5" t="s">
        <v>139</v>
      </c>
      <c r="I17" s="5" t="s">
        <v>140</v>
      </c>
      <c r="J17" s="5" t="s">
        <v>141</v>
      </c>
      <c r="K17" s="5" t="s">
        <v>110</v>
      </c>
      <c r="L17" s="5" t="s">
        <v>23</v>
      </c>
    </row>
    <row r="18" ht="45" spans="1:12">
      <c r="A18" s="4">
        <f t="shared" si="0"/>
        <v>16</v>
      </c>
      <c r="B18" s="5" t="s">
        <v>142</v>
      </c>
      <c r="C18" s="5" t="s">
        <v>143</v>
      </c>
      <c r="D18" s="5" t="s">
        <v>144</v>
      </c>
      <c r="E18" s="5" t="s">
        <v>145</v>
      </c>
      <c r="F18" s="5" t="s">
        <v>146</v>
      </c>
      <c r="G18" s="5" t="s">
        <v>147</v>
      </c>
      <c r="H18" s="5" t="s">
        <v>148</v>
      </c>
      <c r="I18" s="5" t="s">
        <v>149</v>
      </c>
      <c r="J18" s="5" t="s">
        <v>150</v>
      </c>
      <c r="K18" s="5" t="s">
        <v>52</v>
      </c>
      <c r="L18" s="5" t="s">
        <v>23</v>
      </c>
    </row>
    <row r="19" ht="73.5" spans="1:12">
      <c r="A19" s="4">
        <f t="shared" si="0"/>
        <v>17</v>
      </c>
      <c r="B19" s="5" t="s">
        <v>151</v>
      </c>
      <c r="C19" s="5" t="s">
        <v>152</v>
      </c>
      <c r="D19" s="7" t="s">
        <v>153</v>
      </c>
      <c r="E19" s="5" t="s">
        <v>154</v>
      </c>
      <c r="F19" s="5" t="s">
        <v>85</v>
      </c>
      <c r="G19" s="5" t="s">
        <v>155</v>
      </c>
      <c r="H19" s="5" t="s">
        <v>156</v>
      </c>
      <c r="I19" s="5" t="s">
        <v>157</v>
      </c>
      <c r="J19" s="5" t="s">
        <v>158</v>
      </c>
      <c r="K19" s="5" t="s">
        <v>159</v>
      </c>
      <c r="L19" s="5" t="s">
        <v>23</v>
      </c>
    </row>
    <row r="20" ht="56.25" spans="1:12">
      <c r="A20" s="4">
        <f t="shared" si="0"/>
        <v>18</v>
      </c>
      <c r="B20" s="5" t="s">
        <v>160</v>
      </c>
      <c r="C20" s="5" t="s">
        <v>161</v>
      </c>
      <c r="D20" s="5" t="s">
        <v>162</v>
      </c>
      <c r="E20" s="5" t="s">
        <v>163</v>
      </c>
      <c r="F20" s="5" t="s">
        <v>28</v>
      </c>
      <c r="G20" s="5" t="s">
        <v>164</v>
      </c>
      <c r="H20" s="5" t="s">
        <v>165</v>
      </c>
      <c r="I20" s="5" t="s">
        <v>166</v>
      </c>
      <c r="J20" s="5" t="s">
        <v>79</v>
      </c>
      <c r="K20" s="5" t="s">
        <v>167</v>
      </c>
      <c r="L20" s="5" t="s">
        <v>23</v>
      </c>
    </row>
    <row r="21" ht="56.25" spans="1:12">
      <c r="A21" s="4">
        <f t="shared" si="0"/>
        <v>19</v>
      </c>
      <c r="B21" s="5" t="s">
        <v>168</v>
      </c>
      <c r="C21" s="5" t="s">
        <v>169</v>
      </c>
      <c r="D21" s="5" t="s">
        <v>170</v>
      </c>
      <c r="E21" s="5" t="s">
        <v>171</v>
      </c>
      <c r="F21" s="5" t="s">
        <v>172</v>
      </c>
      <c r="G21" s="5" t="s">
        <v>173</v>
      </c>
      <c r="H21" s="5" t="s">
        <v>174</v>
      </c>
      <c r="I21" s="5" t="s">
        <v>175</v>
      </c>
      <c r="J21" s="5" t="s">
        <v>176</v>
      </c>
      <c r="K21" s="5" t="s">
        <v>177</v>
      </c>
      <c r="L21" s="5" t="s">
        <v>23</v>
      </c>
    </row>
    <row r="22" ht="56.25" spans="1:12">
      <c r="A22" s="4">
        <f t="shared" si="0"/>
        <v>20</v>
      </c>
      <c r="B22" s="5" t="s">
        <v>178</v>
      </c>
      <c r="C22" s="5" t="s">
        <v>169</v>
      </c>
      <c r="D22" s="5" t="s">
        <v>170</v>
      </c>
      <c r="E22" s="5" t="s">
        <v>179</v>
      </c>
      <c r="F22" s="5" t="s">
        <v>180</v>
      </c>
      <c r="G22" s="5" t="s">
        <v>181</v>
      </c>
      <c r="H22" s="5" t="s">
        <v>182</v>
      </c>
      <c r="I22" s="5" t="s">
        <v>183</v>
      </c>
      <c r="J22" s="5" t="s">
        <v>184</v>
      </c>
      <c r="K22" s="5" t="s">
        <v>110</v>
      </c>
      <c r="L22" s="5" t="s">
        <v>23</v>
      </c>
    </row>
    <row r="23" ht="33.75" spans="1:12">
      <c r="A23" s="4">
        <f t="shared" si="0"/>
        <v>21</v>
      </c>
      <c r="B23" s="5" t="s">
        <v>185</v>
      </c>
      <c r="C23" s="5" t="s">
        <v>44</v>
      </c>
      <c r="D23" s="5" t="s">
        <v>45</v>
      </c>
      <c r="E23" s="5" t="s">
        <v>186</v>
      </c>
      <c r="F23" s="5" t="s">
        <v>187</v>
      </c>
      <c r="G23" s="5" t="s">
        <v>188</v>
      </c>
      <c r="H23" s="5" t="s">
        <v>189</v>
      </c>
      <c r="I23" s="5" t="s">
        <v>190</v>
      </c>
      <c r="J23" s="5" t="s">
        <v>191</v>
      </c>
      <c r="K23" s="5" t="s">
        <v>110</v>
      </c>
      <c r="L23" s="5" t="s">
        <v>23</v>
      </c>
    </row>
    <row r="24" ht="58.5" spans="1:12">
      <c r="A24" s="4">
        <f t="shared" si="0"/>
        <v>22</v>
      </c>
      <c r="B24" s="5" t="s">
        <v>192</v>
      </c>
      <c r="C24" s="5" t="s">
        <v>193</v>
      </c>
      <c r="D24" s="6" t="s">
        <v>194</v>
      </c>
      <c r="E24" s="5" t="s">
        <v>195</v>
      </c>
      <c r="F24" s="5" t="s">
        <v>28</v>
      </c>
      <c r="G24" s="5" t="s">
        <v>196</v>
      </c>
      <c r="H24" s="5" t="s">
        <v>197</v>
      </c>
      <c r="I24" s="5" t="s">
        <v>198</v>
      </c>
      <c r="J24" s="5" t="s">
        <v>199</v>
      </c>
      <c r="K24" s="5" t="s">
        <v>200</v>
      </c>
      <c r="L24" s="5" t="s">
        <v>23</v>
      </c>
    </row>
    <row r="25" ht="56.25" spans="1:12">
      <c r="A25" s="4">
        <f t="shared" si="0"/>
        <v>23</v>
      </c>
      <c r="B25" s="5" t="s">
        <v>201</v>
      </c>
      <c r="C25" s="5" t="s">
        <v>202</v>
      </c>
      <c r="D25" s="5" t="s">
        <v>203</v>
      </c>
      <c r="E25" s="5" t="s">
        <v>204</v>
      </c>
      <c r="F25" s="5" t="s">
        <v>28</v>
      </c>
      <c r="G25" s="5" t="s">
        <v>205</v>
      </c>
      <c r="H25" s="5" t="s">
        <v>206</v>
      </c>
      <c r="I25" s="5" t="s">
        <v>207</v>
      </c>
      <c r="J25" s="5" t="s">
        <v>208</v>
      </c>
      <c r="K25" s="5" t="s">
        <v>209</v>
      </c>
      <c r="L25" s="5" t="s">
        <v>23</v>
      </c>
    </row>
    <row r="26" ht="56.25" spans="1:12">
      <c r="A26" s="4">
        <f t="shared" si="0"/>
        <v>24</v>
      </c>
      <c r="B26" s="5" t="s">
        <v>210</v>
      </c>
      <c r="C26" s="5" t="s">
        <v>211</v>
      </c>
      <c r="D26" s="5" t="s">
        <v>212</v>
      </c>
      <c r="E26" s="5" t="s">
        <v>213</v>
      </c>
      <c r="F26" s="5" t="s">
        <v>85</v>
      </c>
      <c r="G26" s="5" t="s">
        <v>214</v>
      </c>
      <c r="H26" s="5" t="s">
        <v>215</v>
      </c>
      <c r="I26" s="5" t="s">
        <v>216</v>
      </c>
      <c r="J26" s="5" t="s">
        <v>217</v>
      </c>
      <c r="K26" s="5" t="s">
        <v>177</v>
      </c>
      <c r="L26" s="5" t="s">
        <v>23</v>
      </c>
    </row>
    <row r="27" ht="56.25" spans="1:12">
      <c r="A27" s="4">
        <f t="shared" si="0"/>
        <v>25</v>
      </c>
      <c r="B27" s="5" t="s">
        <v>218</v>
      </c>
      <c r="C27" s="5" t="s">
        <v>219</v>
      </c>
      <c r="D27" s="5" t="s">
        <v>220</v>
      </c>
      <c r="E27" s="5" t="s">
        <v>221</v>
      </c>
      <c r="F27" s="5" t="s">
        <v>222</v>
      </c>
      <c r="G27" s="5" t="s">
        <v>223</v>
      </c>
      <c r="H27" s="5" t="s">
        <v>224</v>
      </c>
      <c r="I27" s="5" t="s">
        <v>225</v>
      </c>
      <c r="J27" s="5" t="s">
        <v>226</v>
      </c>
      <c r="K27" s="5" t="s">
        <v>209</v>
      </c>
      <c r="L27" s="5" t="s">
        <v>23</v>
      </c>
    </row>
    <row r="28" ht="56.25" spans="1:12">
      <c r="A28" s="4">
        <f t="shared" si="0"/>
        <v>26</v>
      </c>
      <c r="B28" s="5" t="s">
        <v>227</v>
      </c>
      <c r="C28" s="5" t="s">
        <v>73</v>
      </c>
      <c r="D28" s="5" t="s">
        <v>74</v>
      </c>
      <c r="E28" s="7" t="s">
        <v>228</v>
      </c>
      <c r="F28" s="5" t="s">
        <v>85</v>
      </c>
      <c r="G28" s="5" t="s">
        <v>229</v>
      </c>
      <c r="H28" s="5" t="s">
        <v>230</v>
      </c>
      <c r="I28" s="5" t="s">
        <v>231</v>
      </c>
      <c r="J28" s="5" t="s">
        <v>232</v>
      </c>
      <c r="K28" s="5" t="s">
        <v>233</v>
      </c>
      <c r="L28" s="5" t="s">
        <v>23</v>
      </c>
    </row>
    <row r="29" ht="56.25" spans="1:12">
      <c r="A29" s="4">
        <f t="shared" si="0"/>
        <v>27</v>
      </c>
      <c r="B29" s="5" t="s">
        <v>234</v>
      </c>
      <c r="C29" s="5" t="s">
        <v>235</v>
      </c>
      <c r="D29" s="5" t="s">
        <v>236</v>
      </c>
      <c r="E29" s="5" t="s">
        <v>237</v>
      </c>
      <c r="F29" s="5" t="s">
        <v>85</v>
      </c>
      <c r="G29" s="5" t="s">
        <v>238</v>
      </c>
      <c r="H29" s="5" t="s">
        <v>239</v>
      </c>
      <c r="I29" s="5" t="s">
        <v>240</v>
      </c>
      <c r="J29" s="5" t="s">
        <v>241</v>
      </c>
      <c r="K29" s="5" t="s">
        <v>242</v>
      </c>
      <c r="L29" s="5" t="s">
        <v>23</v>
      </c>
    </row>
    <row r="30" ht="45" spans="1:12">
      <c r="A30" s="4">
        <f t="shared" si="0"/>
        <v>28</v>
      </c>
      <c r="B30" s="5" t="s">
        <v>243</v>
      </c>
      <c r="C30" s="5" t="s">
        <v>244</v>
      </c>
      <c r="D30" s="5" t="s">
        <v>245</v>
      </c>
      <c r="E30" s="5" t="s">
        <v>246</v>
      </c>
      <c r="F30" s="5" t="s">
        <v>28</v>
      </c>
      <c r="G30" s="5" t="s">
        <v>247</v>
      </c>
      <c r="H30" s="5" t="s">
        <v>248</v>
      </c>
      <c r="I30" s="5" t="s">
        <v>249</v>
      </c>
      <c r="J30" s="5" t="s">
        <v>250</v>
      </c>
      <c r="K30" s="5" t="s">
        <v>96</v>
      </c>
      <c r="L30" s="5" t="s">
        <v>23</v>
      </c>
    </row>
    <row r="31" ht="45" spans="1:12">
      <c r="A31" s="4">
        <f t="shared" si="0"/>
        <v>29</v>
      </c>
      <c r="B31" s="5" t="s">
        <v>251</v>
      </c>
      <c r="C31" s="5" t="s">
        <v>252</v>
      </c>
      <c r="D31" s="5" t="s">
        <v>253</v>
      </c>
      <c r="E31" s="5" t="s">
        <v>254</v>
      </c>
      <c r="F31" s="5" t="s">
        <v>255</v>
      </c>
      <c r="G31" s="5" t="s">
        <v>256</v>
      </c>
      <c r="H31" s="5" t="s">
        <v>257</v>
      </c>
      <c r="I31" s="5" t="s">
        <v>258</v>
      </c>
      <c r="J31" s="5" t="s">
        <v>259</v>
      </c>
      <c r="K31" s="5" t="s">
        <v>133</v>
      </c>
      <c r="L31" s="5" t="s">
        <v>23</v>
      </c>
    </row>
    <row r="32" ht="67.5" spans="1:12">
      <c r="A32" s="4">
        <f t="shared" si="0"/>
        <v>30</v>
      </c>
      <c r="B32" s="5" t="s">
        <v>260</v>
      </c>
      <c r="C32" s="5" t="s">
        <v>135</v>
      </c>
      <c r="D32" s="5" t="s">
        <v>136</v>
      </c>
      <c r="E32" s="5" t="s">
        <v>261</v>
      </c>
      <c r="F32" s="5" t="s">
        <v>28</v>
      </c>
      <c r="G32" s="5" t="s">
        <v>262</v>
      </c>
      <c r="H32" s="5" t="s">
        <v>263</v>
      </c>
      <c r="I32" s="5" t="s">
        <v>264</v>
      </c>
      <c r="J32" s="5" t="s">
        <v>265</v>
      </c>
      <c r="K32" s="5" t="s">
        <v>33</v>
      </c>
      <c r="L32" s="5" t="s">
        <v>23</v>
      </c>
    </row>
    <row r="33" ht="56.25" spans="1:12">
      <c r="A33" s="4">
        <f t="shared" si="0"/>
        <v>31</v>
      </c>
      <c r="B33" s="5" t="s">
        <v>266</v>
      </c>
      <c r="C33" s="5" t="s">
        <v>267</v>
      </c>
      <c r="D33" s="5" t="s">
        <v>268</v>
      </c>
      <c r="E33" s="5" t="s">
        <v>269</v>
      </c>
      <c r="F33" s="5" t="s">
        <v>28</v>
      </c>
      <c r="G33" s="5" t="s">
        <v>270</v>
      </c>
      <c r="H33" s="5" t="s">
        <v>271</v>
      </c>
      <c r="I33" s="5" t="s">
        <v>272</v>
      </c>
      <c r="J33" s="5" t="s">
        <v>95</v>
      </c>
      <c r="K33" s="5" t="s">
        <v>62</v>
      </c>
      <c r="L33" s="5" t="s">
        <v>23</v>
      </c>
    </row>
    <row r="34" ht="58.5" spans="1:12">
      <c r="A34" s="4">
        <f t="shared" si="0"/>
        <v>32</v>
      </c>
      <c r="B34" s="5" t="s">
        <v>273</v>
      </c>
      <c r="C34" s="5" t="s">
        <v>274</v>
      </c>
      <c r="D34" s="6" t="s">
        <v>275</v>
      </c>
      <c r="E34" s="5" t="s">
        <v>276</v>
      </c>
      <c r="F34" s="5" t="s">
        <v>277</v>
      </c>
      <c r="G34" s="5" t="s">
        <v>278</v>
      </c>
      <c r="H34" s="5" t="s">
        <v>279</v>
      </c>
      <c r="I34" s="5" t="s">
        <v>280</v>
      </c>
      <c r="J34" s="5" t="s">
        <v>281</v>
      </c>
      <c r="K34" s="5" t="s">
        <v>209</v>
      </c>
      <c r="L34" s="5" t="s">
        <v>23</v>
      </c>
    </row>
    <row r="35" ht="45" spans="1:12">
      <c r="A35" s="4">
        <f t="shared" si="0"/>
        <v>33</v>
      </c>
      <c r="B35" s="5" t="s">
        <v>282</v>
      </c>
      <c r="C35" s="5" t="s">
        <v>252</v>
      </c>
      <c r="D35" s="5" t="s">
        <v>253</v>
      </c>
      <c r="E35" s="5" t="s">
        <v>283</v>
      </c>
      <c r="F35" s="5" t="s">
        <v>28</v>
      </c>
      <c r="G35" s="5" t="s">
        <v>284</v>
      </c>
      <c r="H35" s="5" t="s">
        <v>285</v>
      </c>
      <c r="I35" s="5" t="s">
        <v>286</v>
      </c>
      <c r="J35" s="5" t="s">
        <v>141</v>
      </c>
      <c r="K35" s="5" t="s">
        <v>33</v>
      </c>
      <c r="L35" s="5" t="s">
        <v>23</v>
      </c>
    </row>
    <row r="36" ht="45" spans="1:12">
      <c r="A36" s="4">
        <f t="shared" si="0"/>
        <v>34</v>
      </c>
      <c r="B36" s="5" t="s">
        <v>287</v>
      </c>
      <c r="C36" s="5" t="s">
        <v>288</v>
      </c>
      <c r="D36" s="5" t="s">
        <v>289</v>
      </c>
      <c r="E36" s="5" t="s">
        <v>290</v>
      </c>
      <c r="F36" s="5" t="s">
        <v>85</v>
      </c>
      <c r="G36" s="5" t="s">
        <v>291</v>
      </c>
      <c r="H36" s="5" t="s">
        <v>292</v>
      </c>
      <c r="I36" s="5" t="s">
        <v>293</v>
      </c>
      <c r="J36" s="5" t="s">
        <v>294</v>
      </c>
      <c r="K36" s="5" t="s">
        <v>42</v>
      </c>
      <c r="L36" s="5" t="s">
        <v>23</v>
      </c>
    </row>
    <row r="37" ht="78.75" spans="1:12">
      <c r="A37" s="4">
        <f t="shared" si="0"/>
        <v>35</v>
      </c>
      <c r="B37" s="5" t="s">
        <v>295</v>
      </c>
      <c r="C37" s="5" t="s">
        <v>152</v>
      </c>
      <c r="D37" s="5" t="s">
        <v>153</v>
      </c>
      <c r="E37" s="5" t="s">
        <v>296</v>
      </c>
      <c r="F37" s="5" t="s">
        <v>28</v>
      </c>
      <c r="G37" s="5" t="s">
        <v>297</v>
      </c>
      <c r="H37" s="5" t="s">
        <v>298</v>
      </c>
      <c r="I37" s="5" t="s">
        <v>299</v>
      </c>
      <c r="J37" s="5" t="s">
        <v>300</v>
      </c>
      <c r="K37" s="5" t="s">
        <v>110</v>
      </c>
      <c r="L37" s="5" t="s">
        <v>23</v>
      </c>
    </row>
    <row r="38" ht="67.5" spans="1:12">
      <c r="A38" s="4">
        <f t="shared" si="0"/>
        <v>36</v>
      </c>
      <c r="B38" s="5" t="s">
        <v>301</v>
      </c>
      <c r="C38" s="5" t="s">
        <v>302</v>
      </c>
      <c r="D38" s="5" t="s">
        <v>303</v>
      </c>
      <c r="E38" s="5" t="s">
        <v>304</v>
      </c>
      <c r="F38" s="5" t="s">
        <v>28</v>
      </c>
      <c r="G38" s="5" t="s">
        <v>305</v>
      </c>
      <c r="H38" s="5" t="s">
        <v>306</v>
      </c>
      <c r="I38" s="5" t="s">
        <v>307</v>
      </c>
      <c r="J38" s="5" t="s">
        <v>308</v>
      </c>
      <c r="K38" s="5" t="s">
        <v>177</v>
      </c>
      <c r="L38" s="5" t="s">
        <v>23</v>
      </c>
    </row>
    <row r="39" ht="56.25" spans="1:12">
      <c r="A39" s="4">
        <f t="shared" si="0"/>
        <v>37</v>
      </c>
      <c r="B39" s="5" t="s">
        <v>309</v>
      </c>
      <c r="C39" s="5" t="s">
        <v>310</v>
      </c>
      <c r="D39" s="5" t="s">
        <v>311</v>
      </c>
      <c r="E39" s="5" t="s">
        <v>312</v>
      </c>
      <c r="F39" s="5" t="s">
        <v>85</v>
      </c>
      <c r="G39" s="5" t="s">
        <v>313</v>
      </c>
      <c r="H39" s="5" t="s">
        <v>314</v>
      </c>
      <c r="I39" s="5" t="s">
        <v>315</v>
      </c>
      <c r="J39" s="5" t="s">
        <v>316</v>
      </c>
      <c r="K39" s="5" t="s">
        <v>33</v>
      </c>
      <c r="L39" s="5" t="s">
        <v>23</v>
      </c>
    </row>
    <row r="40" ht="58.5" spans="1:12">
      <c r="A40" s="4">
        <f t="shared" si="0"/>
        <v>38</v>
      </c>
      <c r="B40" s="5" t="s">
        <v>317</v>
      </c>
      <c r="C40" s="5" t="s">
        <v>274</v>
      </c>
      <c r="D40" s="6" t="s">
        <v>275</v>
      </c>
      <c r="E40" s="5" t="s">
        <v>318</v>
      </c>
      <c r="F40" s="5" t="s">
        <v>28</v>
      </c>
      <c r="G40" s="5" t="s">
        <v>319</v>
      </c>
      <c r="H40" s="5" t="s">
        <v>320</v>
      </c>
      <c r="I40" s="5" t="s">
        <v>321</v>
      </c>
      <c r="J40" s="5" t="s">
        <v>322</v>
      </c>
      <c r="K40" s="5" t="s">
        <v>323</v>
      </c>
      <c r="L40" s="5" t="s">
        <v>23</v>
      </c>
    </row>
    <row r="41" ht="45" spans="1:12">
      <c r="A41" s="4">
        <f t="shared" si="0"/>
        <v>39</v>
      </c>
      <c r="B41" s="5" t="s">
        <v>324</v>
      </c>
      <c r="C41" s="5" t="s">
        <v>244</v>
      </c>
      <c r="D41" s="5" t="s">
        <v>245</v>
      </c>
      <c r="E41" s="5" t="s">
        <v>325</v>
      </c>
      <c r="F41" s="5" t="s">
        <v>28</v>
      </c>
      <c r="G41" s="5" t="s">
        <v>326</v>
      </c>
      <c r="H41" s="5" t="s">
        <v>327</v>
      </c>
      <c r="I41" s="5" t="s">
        <v>328</v>
      </c>
      <c r="J41" s="5" t="s">
        <v>329</v>
      </c>
      <c r="K41" s="5" t="s">
        <v>62</v>
      </c>
      <c r="L41" s="5" t="s">
        <v>23</v>
      </c>
    </row>
    <row r="42" ht="56.25" spans="1:12">
      <c r="A42" s="4">
        <f t="shared" si="0"/>
        <v>40</v>
      </c>
      <c r="B42" s="5" t="s">
        <v>330</v>
      </c>
      <c r="C42" s="5" t="s">
        <v>331</v>
      </c>
      <c r="D42" s="5" t="s">
        <v>332</v>
      </c>
      <c r="E42" s="5" t="s">
        <v>333</v>
      </c>
      <c r="F42" s="5" t="s">
        <v>85</v>
      </c>
      <c r="G42" s="8" t="s">
        <v>147</v>
      </c>
      <c r="H42" s="5" t="s">
        <v>334</v>
      </c>
      <c r="I42" s="5" t="s">
        <v>335</v>
      </c>
      <c r="J42" s="5" t="s">
        <v>21</v>
      </c>
      <c r="K42" s="5" t="s">
        <v>52</v>
      </c>
      <c r="L42" s="5" t="s">
        <v>23</v>
      </c>
    </row>
    <row r="43" ht="73.5" spans="1:12">
      <c r="A43" s="4">
        <f t="shared" si="0"/>
        <v>41</v>
      </c>
      <c r="B43" s="5" t="s">
        <v>336</v>
      </c>
      <c r="C43" s="5" t="s">
        <v>152</v>
      </c>
      <c r="D43" s="7" t="s">
        <v>153</v>
      </c>
      <c r="E43" s="5" t="s">
        <v>337</v>
      </c>
      <c r="F43" s="5" t="s">
        <v>85</v>
      </c>
      <c r="G43" s="5" t="s">
        <v>338</v>
      </c>
      <c r="H43" s="5" t="s">
        <v>85</v>
      </c>
      <c r="I43" s="5" t="s">
        <v>85</v>
      </c>
      <c r="J43" s="5" t="s">
        <v>339</v>
      </c>
      <c r="K43" s="5" t="s">
        <v>110</v>
      </c>
      <c r="L43" s="5" t="s">
        <v>23</v>
      </c>
    </row>
    <row r="44" ht="56.25" spans="1:12">
      <c r="A44" s="4">
        <f t="shared" si="0"/>
        <v>42</v>
      </c>
      <c r="B44" s="5" t="s">
        <v>340</v>
      </c>
      <c r="C44" s="5" t="s">
        <v>310</v>
      </c>
      <c r="D44" s="5" t="s">
        <v>311</v>
      </c>
      <c r="E44" s="5" t="s">
        <v>341</v>
      </c>
      <c r="F44" s="5" t="s">
        <v>85</v>
      </c>
      <c r="G44" s="5" t="s">
        <v>313</v>
      </c>
      <c r="H44" s="5" t="s">
        <v>314</v>
      </c>
      <c r="I44" s="5" t="s">
        <v>315</v>
      </c>
      <c r="J44" s="5" t="s">
        <v>342</v>
      </c>
      <c r="K44" s="5" t="s">
        <v>33</v>
      </c>
      <c r="L44" s="5" t="s">
        <v>23</v>
      </c>
    </row>
    <row r="45" ht="67.5" spans="1:12">
      <c r="A45" s="4">
        <f t="shared" si="0"/>
        <v>43</v>
      </c>
      <c r="B45" s="5" t="s">
        <v>343</v>
      </c>
      <c r="C45" s="5" t="s">
        <v>344</v>
      </c>
      <c r="D45" s="5" t="s">
        <v>345</v>
      </c>
      <c r="E45" s="5" t="s">
        <v>346</v>
      </c>
      <c r="F45" s="5" t="s">
        <v>28</v>
      </c>
      <c r="G45" s="5" t="s">
        <v>76</v>
      </c>
      <c r="H45" s="5" t="s">
        <v>347</v>
      </c>
      <c r="I45" s="5" t="s">
        <v>348</v>
      </c>
      <c r="J45" s="5" t="s">
        <v>342</v>
      </c>
      <c r="K45" s="5" t="s">
        <v>133</v>
      </c>
      <c r="L45" s="5" t="s">
        <v>23</v>
      </c>
    </row>
    <row r="46" ht="67.5" spans="1:12">
      <c r="A46" s="4">
        <f t="shared" si="0"/>
        <v>44</v>
      </c>
      <c r="B46" s="5" t="s">
        <v>349</v>
      </c>
      <c r="C46" s="5" t="s">
        <v>344</v>
      </c>
      <c r="D46" s="5" t="s">
        <v>345</v>
      </c>
      <c r="E46" s="5" t="s">
        <v>350</v>
      </c>
      <c r="F46" s="5" t="s">
        <v>28</v>
      </c>
      <c r="G46" s="5" t="s">
        <v>351</v>
      </c>
      <c r="H46" s="5" t="s">
        <v>352</v>
      </c>
      <c r="I46" s="5" t="s">
        <v>353</v>
      </c>
      <c r="J46" s="5" t="s">
        <v>354</v>
      </c>
      <c r="K46" s="5" t="s">
        <v>52</v>
      </c>
      <c r="L46" s="5" t="s">
        <v>23</v>
      </c>
    </row>
    <row r="47" ht="45" spans="1:12">
      <c r="A47" s="4">
        <f t="shared" si="0"/>
        <v>45</v>
      </c>
      <c r="B47" s="5" t="s">
        <v>355</v>
      </c>
      <c r="C47" s="5" t="s">
        <v>356</v>
      </c>
      <c r="D47" s="5" t="s">
        <v>357</v>
      </c>
      <c r="E47" s="5" t="s">
        <v>358</v>
      </c>
      <c r="F47" s="5" t="s">
        <v>85</v>
      </c>
      <c r="G47" s="5" t="s">
        <v>359</v>
      </c>
      <c r="H47" s="5" t="s">
        <v>360</v>
      </c>
      <c r="I47" s="5" t="s">
        <v>361</v>
      </c>
      <c r="J47" s="5" t="s">
        <v>141</v>
      </c>
      <c r="K47" s="5" t="s">
        <v>96</v>
      </c>
      <c r="L47" s="5" t="s">
        <v>23</v>
      </c>
    </row>
    <row r="48" ht="56.25" spans="1:12">
      <c r="A48" s="4">
        <f t="shared" si="0"/>
        <v>46</v>
      </c>
      <c r="B48" s="5" t="s">
        <v>362</v>
      </c>
      <c r="C48" s="5" t="s">
        <v>363</v>
      </c>
      <c r="D48" s="5" t="s">
        <v>364</v>
      </c>
      <c r="E48" s="5" t="s">
        <v>365</v>
      </c>
      <c r="F48" s="5" t="s">
        <v>366</v>
      </c>
      <c r="G48" s="5" t="s">
        <v>367</v>
      </c>
      <c r="H48" s="5" t="s">
        <v>368</v>
      </c>
      <c r="I48" s="5" t="s">
        <v>369</v>
      </c>
      <c r="J48" s="5" t="s">
        <v>370</v>
      </c>
      <c r="K48" s="5" t="s">
        <v>371</v>
      </c>
      <c r="L48" s="5" t="s">
        <v>23</v>
      </c>
    </row>
    <row r="49" ht="45" spans="1:12">
      <c r="A49" s="4">
        <f t="shared" si="0"/>
        <v>47</v>
      </c>
      <c r="B49" s="5" t="s">
        <v>372</v>
      </c>
      <c r="C49" s="5" t="s">
        <v>356</v>
      </c>
      <c r="D49" s="5" t="s">
        <v>357</v>
      </c>
      <c r="E49" s="5" t="s">
        <v>373</v>
      </c>
      <c r="F49" s="5" t="s">
        <v>28</v>
      </c>
      <c r="G49" s="5" t="s">
        <v>359</v>
      </c>
      <c r="H49" s="5" t="s">
        <v>374</v>
      </c>
      <c r="I49" s="5" t="s">
        <v>375</v>
      </c>
      <c r="J49" s="5" t="s">
        <v>259</v>
      </c>
      <c r="K49" s="5" t="s">
        <v>110</v>
      </c>
      <c r="L49" s="5" t="s">
        <v>23</v>
      </c>
    </row>
    <row r="50" ht="45" spans="1:12">
      <c r="A50" s="4">
        <f t="shared" si="0"/>
        <v>48</v>
      </c>
      <c r="B50" s="5" t="s">
        <v>376</v>
      </c>
      <c r="C50" s="5" t="s">
        <v>377</v>
      </c>
      <c r="D50" s="5" t="s">
        <v>378</v>
      </c>
      <c r="E50" s="5" t="s">
        <v>379</v>
      </c>
      <c r="F50" s="5" t="s">
        <v>28</v>
      </c>
      <c r="G50" s="5" t="s">
        <v>380</v>
      </c>
      <c r="H50" s="5" t="s">
        <v>381</v>
      </c>
      <c r="I50" s="5" t="s">
        <v>382</v>
      </c>
      <c r="J50" s="5" t="s">
        <v>316</v>
      </c>
      <c r="K50" s="5" t="s">
        <v>33</v>
      </c>
      <c r="L50" s="5" t="s">
        <v>23</v>
      </c>
    </row>
    <row r="51" ht="67.5" spans="1:12">
      <c r="A51" s="4">
        <f t="shared" si="0"/>
        <v>49</v>
      </c>
      <c r="B51" s="5" t="s">
        <v>383</v>
      </c>
      <c r="C51" s="5" t="s">
        <v>112</v>
      </c>
      <c r="D51" s="5" t="s">
        <v>113</v>
      </c>
      <c r="E51" s="7" t="s">
        <v>384</v>
      </c>
      <c r="F51" s="5" t="s">
        <v>28</v>
      </c>
      <c r="G51" s="5" t="s">
        <v>385</v>
      </c>
      <c r="H51" s="5" t="s">
        <v>386</v>
      </c>
      <c r="I51" s="5" t="s">
        <v>387</v>
      </c>
      <c r="J51" s="5" t="s">
        <v>388</v>
      </c>
      <c r="K51" s="5" t="s">
        <v>33</v>
      </c>
      <c r="L51" s="5" t="s">
        <v>23</v>
      </c>
    </row>
    <row r="52" ht="45" spans="1:12">
      <c r="A52" s="4">
        <f t="shared" si="0"/>
        <v>50</v>
      </c>
      <c r="B52" s="5" t="s">
        <v>389</v>
      </c>
      <c r="C52" s="5" t="s">
        <v>390</v>
      </c>
      <c r="D52" s="5" t="s">
        <v>391</v>
      </c>
      <c r="E52" s="5" t="s">
        <v>392</v>
      </c>
      <c r="F52" s="5" t="s">
        <v>28</v>
      </c>
      <c r="G52" s="5" t="s">
        <v>393</v>
      </c>
      <c r="H52" s="5" t="s">
        <v>394</v>
      </c>
      <c r="I52" s="5" t="s">
        <v>395</v>
      </c>
      <c r="J52" s="5" t="s">
        <v>396</v>
      </c>
      <c r="K52" s="5" t="s">
        <v>242</v>
      </c>
      <c r="L52" s="5" t="s">
        <v>23</v>
      </c>
    </row>
    <row r="53" ht="56.25" spans="1:12">
      <c r="A53" s="4">
        <f t="shared" si="0"/>
        <v>51</v>
      </c>
      <c r="B53" s="5" t="s">
        <v>397</v>
      </c>
      <c r="C53" s="5" t="s">
        <v>398</v>
      </c>
      <c r="D53" s="5" t="s">
        <v>399</v>
      </c>
      <c r="E53" s="5" t="s">
        <v>400</v>
      </c>
      <c r="F53" s="5" t="s">
        <v>401</v>
      </c>
      <c r="G53" s="5" t="s">
        <v>402</v>
      </c>
      <c r="H53" s="5" t="s">
        <v>403</v>
      </c>
      <c r="I53" s="5" t="s">
        <v>404</v>
      </c>
      <c r="J53" s="5" t="s">
        <v>405</v>
      </c>
      <c r="K53" s="5" t="s">
        <v>22</v>
      </c>
      <c r="L53" s="5" t="s">
        <v>23</v>
      </c>
    </row>
    <row r="54" ht="56.25" spans="1:12">
      <c r="A54" s="4">
        <f t="shared" si="0"/>
        <v>52</v>
      </c>
      <c r="B54" s="5" t="s">
        <v>406</v>
      </c>
      <c r="C54" s="5" t="s">
        <v>407</v>
      </c>
      <c r="D54" s="5" t="s">
        <v>408</v>
      </c>
      <c r="E54" s="5" t="s">
        <v>409</v>
      </c>
      <c r="F54" s="5" t="s">
        <v>85</v>
      </c>
      <c r="G54" s="5" t="s">
        <v>85</v>
      </c>
      <c r="H54" s="5" t="s">
        <v>85</v>
      </c>
      <c r="I54" s="5" t="s">
        <v>85</v>
      </c>
      <c r="J54" s="5" t="s">
        <v>85</v>
      </c>
      <c r="K54" s="5" t="s">
        <v>177</v>
      </c>
      <c r="L54" s="5" t="s">
        <v>23</v>
      </c>
    </row>
    <row r="55" ht="45" spans="1:12">
      <c r="A55" s="4">
        <f t="shared" si="0"/>
        <v>53</v>
      </c>
      <c r="B55" s="5" t="s">
        <v>410</v>
      </c>
      <c r="C55" s="5" t="s">
        <v>411</v>
      </c>
      <c r="D55" s="5" t="s">
        <v>412</v>
      </c>
      <c r="E55" s="5" t="s">
        <v>413</v>
      </c>
      <c r="F55" s="5" t="s">
        <v>28</v>
      </c>
      <c r="G55" s="5" t="s">
        <v>414</v>
      </c>
      <c r="H55" s="5" t="s">
        <v>415</v>
      </c>
      <c r="I55" s="5" t="s">
        <v>416</v>
      </c>
      <c r="J55" s="5" t="s">
        <v>265</v>
      </c>
      <c r="K55" s="5" t="s">
        <v>42</v>
      </c>
      <c r="L55" s="5" t="s">
        <v>23</v>
      </c>
    </row>
    <row r="56" ht="78" spans="1:12">
      <c r="A56" s="4">
        <f t="shared" si="0"/>
        <v>54</v>
      </c>
      <c r="B56" s="5" t="s">
        <v>417</v>
      </c>
      <c r="C56" s="5" t="s">
        <v>64</v>
      </c>
      <c r="D56" s="6" t="s">
        <v>65</v>
      </c>
      <c r="E56" s="5" t="s">
        <v>418</v>
      </c>
      <c r="F56" s="5" t="s">
        <v>419</v>
      </c>
      <c r="G56" s="5" t="s">
        <v>214</v>
      </c>
      <c r="H56" s="5" t="s">
        <v>420</v>
      </c>
      <c r="I56" s="5" t="s">
        <v>421</v>
      </c>
      <c r="J56" s="5" t="s">
        <v>308</v>
      </c>
      <c r="K56" s="5" t="s">
        <v>422</v>
      </c>
      <c r="L56" s="5" t="s">
        <v>23</v>
      </c>
    </row>
    <row r="57" ht="63" spans="1:12">
      <c r="A57" s="4">
        <f t="shared" si="0"/>
        <v>55</v>
      </c>
      <c r="B57" s="5" t="s">
        <v>423</v>
      </c>
      <c r="C57" s="5" t="s">
        <v>424</v>
      </c>
      <c r="D57" s="7" t="s">
        <v>425</v>
      </c>
      <c r="E57" s="5" t="s">
        <v>426</v>
      </c>
      <c r="F57" s="5" t="s">
        <v>85</v>
      </c>
      <c r="G57" s="5" t="s">
        <v>427</v>
      </c>
      <c r="H57" s="5" t="s">
        <v>428</v>
      </c>
      <c r="I57" s="5" t="s">
        <v>429</v>
      </c>
      <c r="J57" s="5" t="s">
        <v>430</v>
      </c>
      <c r="K57" s="5" t="s">
        <v>422</v>
      </c>
      <c r="L57" s="5" t="s">
        <v>23</v>
      </c>
    </row>
    <row r="58" ht="56.25" spans="1:12">
      <c r="A58" s="4">
        <f t="shared" si="0"/>
        <v>56</v>
      </c>
      <c r="B58" s="5" t="s">
        <v>431</v>
      </c>
      <c r="C58" s="5" t="s">
        <v>267</v>
      </c>
      <c r="D58" s="5" t="s">
        <v>268</v>
      </c>
      <c r="E58" s="5" t="s">
        <v>432</v>
      </c>
      <c r="F58" s="5" t="s">
        <v>433</v>
      </c>
      <c r="G58" s="5" t="s">
        <v>434</v>
      </c>
      <c r="H58" s="5" t="s">
        <v>435</v>
      </c>
      <c r="I58" s="5" t="s">
        <v>436</v>
      </c>
      <c r="J58" s="5" t="s">
        <v>437</v>
      </c>
      <c r="K58" s="5" t="s">
        <v>422</v>
      </c>
      <c r="L58" s="5" t="s">
        <v>23</v>
      </c>
    </row>
    <row r="59" ht="56.25" spans="1:12">
      <c r="A59" s="4">
        <f t="shared" si="0"/>
        <v>57</v>
      </c>
      <c r="B59" s="5" t="s">
        <v>438</v>
      </c>
      <c r="C59" s="5" t="s">
        <v>439</v>
      </c>
      <c r="D59" s="5" t="s">
        <v>440</v>
      </c>
      <c r="E59" s="5" t="s">
        <v>441</v>
      </c>
      <c r="F59" s="5" t="s">
        <v>28</v>
      </c>
      <c r="G59" s="5" t="s">
        <v>442</v>
      </c>
      <c r="H59" s="5" t="s">
        <v>443</v>
      </c>
      <c r="I59" s="7" t="s">
        <v>444</v>
      </c>
      <c r="J59" s="5" t="s">
        <v>445</v>
      </c>
      <c r="K59" s="5" t="s">
        <v>209</v>
      </c>
      <c r="L59" s="5" t="s">
        <v>23</v>
      </c>
    </row>
    <row r="60" ht="45" spans="1:12">
      <c r="A60" s="4">
        <f t="shared" si="0"/>
        <v>58</v>
      </c>
      <c r="B60" s="5" t="s">
        <v>446</v>
      </c>
      <c r="C60" s="5" t="s">
        <v>447</v>
      </c>
      <c r="D60" s="5" t="s">
        <v>448</v>
      </c>
      <c r="E60" s="5" t="s">
        <v>449</v>
      </c>
      <c r="F60" s="5" t="s">
        <v>85</v>
      </c>
      <c r="G60" s="5" t="s">
        <v>450</v>
      </c>
      <c r="H60" s="5" t="s">
        <v>451</v>
      </c>
      <c r="I60" s="5" t="s">
        <v>452</v>
      </c>
      <c r="J60" s="5" t="s">
        <v>453</v>
      </c>
      <c r="K60" s="5" t="s">
        <v>62</v>
      </c>
      <c r="L60" s="5" t="s">
        <v>23</v>
      </c>
    </row>
    <row r="61" ht="45" spans="1:12">
      <c r="A61" s="4">
        <f t="shared" si="0"/>
        <v>59</v>
      </c>
      <c r="B61" s="5" t="s">
        <v>454</v>
      </c>
      <c r="C61" s="5" t="s">
        <v>252</v>
      </c>
      <c r="D61" s="5" t="s">
        <v>253</v>
      </c>
      <c r="E61" s="5" t="s">
        <v>455</v>
      </c>
      <c r="F61" s="5" t="s">
        <v>456</v>
      </c>
      <c r="G61" s="5" t="s">
        <v>457</v>
      </c>
      <c r="H61" s="5" t="s">
        <v>458</v>
      </c>
      <c r="I61" s="5" t="s">
        <v>459</v>
      </c>
      <c r="J61" s="5" t="s">
        <v>300</v>
      </c>
      <c r="K61" s="5" t="s">
        <v>33</v>
      </c>
      <c r="L61" s="5" t="s">
        <v>23</v>
      </c>
    </row>
    <row r="62" ht="56.25" spans="1:12">
      <c r="A62" s="4">
        <f t="shared" si="0"/>
        <v>60</v>
      </c>
      <c r="B62" s="5" t="s">
        <v>460</v>
      </c>
      <c r="C62" s="5" t="s">
        <v>461</v>
      </c>
      <c r="D62" s="5" t="s">
        <v>462</v>
      </c>
      <c r="E62" s="5" t="s">
        <v>463</v>
      </c>
      <c r="F62" s="5" t="s">
        <v>85</v>
      </c>
      <c r="G62" s="5" t="s">
        <v>464</v>
      </c>
      <c r="H62" s="5" t="s">
        <v>465</v>
      </c>
      <c r="I62" s="5" t="s">
        <v>466</v>
      </c>
      <c r="J62" s="5" t="s">
        <v>370</v>
      </c>
      <c r="K62" s="5" t="s">
        <v>33</v>
      </c>
      <c r="L62" s="5" t="s">
        <v>23</v>
      </c>
    </row>
    <row r="63" ht="45" spans="1:12">
      <c r="A63" s="4">
        <f t="shared" si="0"/>
        <v>61</v>
      </c>
      <c r="B63" s="5" t="s">
        <v>467</v>
      </c>
      <c r="C63" s="5" t="s">
        <v>377</v>
      </c>
      <c r="D63" s="5" t="s">
        <v>378</v>
      </c>
      <c r="E63" s="5" t="s">
        <v>468</v>
      </c>
      <c r="F63" s="5" t="s">
        <v>28</v>
      </c>
      <c r="G63" s="5" t="s">
        <v>380</v>
      </c>
      <c r="H63" s="5" t="s">
        <v>381</v>
      </c>
      <c r="I63" s="5" t="s">
        <v>382</v>
      </c>
      <c r="J63" s="5" t="s">
        <v>469</v>
      </c>
      <c r="K63" s="5" t="s">
        <v>33</v>
      </c>
      <c r="L63" s="5" t="s">
        <v>23</v>
      </c>
    </row>
    <row r="64" ht="45" spans="1:12">
      <c r="A64" s="4">
        <f t="shared" si="0"/>
        <v>62</v>
      </c>
      <c r="B64" s="5" t="s">
        <v>470</v>
      </c>
      <c r="C64" s="5" t="s">
        <v>471</v>
      </c>
      <c r="D64" s="5" t="s">
        <v>472</v>
      </c>
      <c r="E64" s="5" t="s">
        <v>473</v>
      </c>
      <c r="F64" s="5" t="s">
        <v>28</v>
      </c>
      <c r="G64" s="5" t="s">
        <v>474</v>
      </c>
      <c r="H64" s="5" t="s">
        <v>475</v>
      </c>
      <c r="I64" s="5" t="s">
        <v>476</v>
      </c>
      <c r="J64" s="5" t="s">
        <v>477</v>
      </c>
      <c r="K64" s="5" t="s">
        <v>209</v>
      </c>
      <c r="L64" s="5" t="s">
        <v>23</v>
      </c>
    </row>
    <row r="65" ht="58.5" spans="1:12">
      <c r="A65" s="4">
        <f t="shared" si="0"/>
        <v>63</v>
      </c>
      <c r="B65" s="5" t="s">
        <v>478</v>
      </c>
      <c r="C65" s="5" t="s">
        <v>479</v>
      </c>
      <c r="D65" s="6" t="s">
        <v>480</v>
      </c>
      <c r="E65" s="5" t="s">
        <v>481</v>
      </c>
      <c r="F65" s="5" t="s">
        <v>85</v>
      </c>
      <c r="G65" s="5" t="s">
        <v>482</v>
      </c>
      <c r="H65" s="5" t="s">
        <v>483</v>
      </c>
      <c r="I65" s="5" t="s">
        <v>484</v>
      </c>
      <c r="J65" s="5" t="s">
        <v>103</v>
      </c>
      <c r="K65" s="5" t="s">
        <v>177</v>
      </c>
      <c r="L65" s="5" t="s">
        <v>23</v>
      </c>
    </row>
    <row r="66" ht="56.25" spans="1:12">
      <c r="A66" s="4">
        <f t="shared" si="0"/>
        <v>64</v>
      </c>
      <c r="B66" s="5" t="s">
        <v>485</v>
      </c>
      <c r="C66" s="5" t="s">
        <v>486</v>
      </c>
      <c r="D66" s="5" t="s">
        <v>487</v>
      </c>
      <c r="E66" s="5" t="s">
        <v>488</v>
      </c>
      <c r="F66" s="5" t="s">
        <v>28</v>
      </c>
      <c r="G66" s="5" t="s">
        <v>489</v>
      </c>
      <c r="H66" s="5" t="s">
        <v>490</v>
      </c>
      <c r="I66" s="5" t="s">
        <v>491</v>
      </c>
      <c r="J66" s="5" t="s">
        <v>208</v>
      </c>
      <c r="K66" s="5" t="s">
        <v>492</v>
      </c>
      <c r="L66" s="5" t="s">
        <v>23</v>
      </c>
    </row>
    <row r="67" ht="78.75" spans="1:12">
      <c r="A67" s="4">
        <f t="shared" si="0"/>
        <v>65</v>
      </c>
      <c r="B67" s="5" t="s">
        <v>493</v>
      </c>
      <c r="C67" s="5" t="s">
        <v>105</v>
      </c>
      <c r="D67" s="5" t="s">
        <v>106</v>
      </c>
      <c r="E67" s="5" t="s">
        <v>494</v>
      </c>
      <c r="F67" s="5" t="s">
        <v>495</v>
      </c>
      <c r="G67" s="5" t="s">
        <v>496</v>
      </c>
      <c r="H67" s="5" t="s">
        <v>497</v>
      </c>
      <c r="I67" s="5" t="s">
        <v>498</v>
      </c>
      <c r="J67" s="5" t="s">
        <v>499</v>
      </c>
      <c r="K67" s="5" t="s">
        <v>110</v>
      </c>
      <c r="L67" s="5" t="s">
        <v>23</v>
      </c>
    </row>
    <row r="68" ht="56.25" spans="1:12">
      <c r="A68" s="4">
        <f t="shared" ref="A68:A131" si="1">ROW()-2</f>
        <v>66</v>
      </c>
      <c r="B68" s="5" t="s">
        <v>500</v>
      </c>
      <c r="C68" s="5" t="s">
        <v>363</v>
      </c>
      <c r="D68" s="5" t="s">
        <v>364</v>
      </c>
      <c r="E68" s="5" t="s">
        <v>501</v>
      </c>
      <c r="F68" s="5" t="s">
        <v>502</v>
      </c>
      <c r="G68" s="5" t="s">
        <v>503</v>
      </c>
      <c r="H68" s="5" t="s">
        <v>504</v>
      </c>
      <c r="I68" s="5" t="s">
        <v>505</v>
      </c>
      <c r="J68" s="5" t="s">
        <v>506</v>
      </c>
      <c r="K68" s="5" t="s">
        <v>33</v>
      </c>
      <c r="L68" s="5" t="s">
        <v>23</v>
      </c>
    </row>
    <row r="69" ht="56.25" spans="1:12">
      <c r="A69" s="4">
        <f t="shared" si="1"/>
        <v>67</v>
      </c>
      <c r="B69" s="5" t="s">
        <v>507</v>
      </c>
      <c r="C69" s="5" t="s">
        <v>508</v>
      </c>
      <c r="D69" s="5" t="s">
        <v>509</v>
      </c>
      <c r="E69" s="5" t="s">
        <v>510</v>
      </c>
      <c r="F69" s="5" t="s">
        <v>511</v>
      </c>
      <c r="G69" s="5" t="s">
        <v>512</v>
      </c>
      <c r="H69" s="5" t="s">
        <v>513</v>
      </c>
      <c r="I69" s="5" t="s">
        <v>514</v>
      </c>
      <c r="J69" s="5" t="s">
        <v>515</v>
      </c>
      <c r="K69" s="5" t="s">
        <v>200</v>
      </c>
      <c r="L69" s="5" t="s">
        <v>23</v>
      </c>
    </row>
    <row r="70" ht="45" spans="1:12">
      <c r="A70" s="4">
        <f t="shared" si="1"/>
        <v>68</v>
      </c>
      <c r="B70" s="5" t="s">
        <v>516</v>
      </c>
      <c r="C70" s="5" t="s">
        <v>25</v>
      </c>
      <c r="D70" s="5" t="s">
        <v>26</v>
      </c>
      <c r="E70" s="5" t="s">
        <v>517</v>
      </c>
      <c r="F70" s="5" t="s">
        <v>28</v>
      </c>
      <c r="G70" s="5" t="s">
        <v>29</v>
      </c>
      <c r="H70" s="5" t="s">
        <v>30</v>
      </c>
      <c r="I70" s="5" t="s">
        <v>31</v>
      </c>
      <c r="J70" s="5" t="s">
        <v>32</v>
      </c>
      <c r="K70" s="5" t="s">
        <v>33</v>
      </c>
      <c r="L70" s="5" t="s">
        <v>23</v>
      </c>
    </row>
    <row r="71" ht="56.25" spans="1:12">
      <c r="A71" s="4">
        <f t="shared" si="1"/>
        <v>69</v>
      </c>
      <c r="B71" s="5" t="s">
        <v>518</v>
      </c>
      <c r="C71" s="5" t="s">
        <v>310</v>
      </c>
      <c r="D71" s="5" t="s">
        <v>311</v>
      </c>
      <c r="E71" s="5" t="s">
        <v>519</v>
      </c>
      <c r="F71" s="5" t="s">
        <v>28</v>
      </c>
      <c r="G71" s="5" t="s">
        <v>520</v>
      </c>
      <c r="H71" s="5" t="s">
        <v>521</v>
      </c>
      <c r="I71" s="5" t="s">
        <v>522</v>
      </c>
      <c r="J71" s="5" t="s">
        <v>477</v>
      </c>
      <c r="K71" s="5" t="s">
        <v>242</v>
      </c>
      <c r="L71" s="5" t="s">
        <v>23</v>
      </c>
    </row>
    <row r="72" ht="58.5" spans="1:12">
      <c r="A72" s="4">
        <f t="shared" si="1"/>
        <v>70</v>
      </c>
      <c r="B72" s="5" t="s">
        <v>523</v>
      </c>
      <c r="C72" s="5" t="s">
        <v>274</v>
      </c>
      <c r="D72" s="6" t="s">
        <v>275</v>
      </c>
      <c r="E72" s="5" t="s">
        <v>524</v>
      </c>
      <c r="F72" s="5" t="s">
        <v>525</v>
      </c>
      <c r="G72" s="5" t="s">
        <v>474</v>
      </c>
      <c r="H72" s="5" t="s">
        <v>526</v>
      </c>
      <c r="I72" s="5" t="s">
        <v>527</v>
      </c>
      <c r="J72" s="5" t="s">
        <v>528</v>
      </c>
      <c r="K72" s="5" t="s">
        <v>209</v>
      </c>
      <c r="L72" s="5" t="s">
        <v>23</v>
      </c>
    </row>
    <row r="73" ht="67.5" spans="1:12">
      <c r="A73" s="4">
        <f t="shared" si="1"/>
        <v>71</v>
      </c>
      <c r="B73" s="5" t="s">
        <v>529</v>
      </c>
      <c r="C73" s="5" t="s">
        <v>89</v>
      </c>
      <c r="D73" s="5" t="s">
        <v>90</v>
      </c>
      <c r="E73" s="5" t="s">
        <v>530</v>
      </c>
      <c r="F73" s="5" t="s">
        <v>28</v>
      </c>
      <c r="G73" s="5" t="s">
        <v>531</v>
      </c>
      <c r="H73" s="5" t="s">
        <v>532</v>
      </c>
      <c r="I73" s="5" t="s">
        <v>533</v>
      </c>
      <c r="J73" s="5" t="s">
        <v>184</v>
      </c>
      <c r="K73" s="5" t="s">
        <v>42</v>
      </c>
      <c r="L73" s="5" t="s">
        <v>23</v>
      </c>
    </row>
    <row r="74" ht="56.25" spans="1:12">
      <c r="A74" s="4">
        <f t="shared" si="1"/>
        <v>72</v>
      </c>
      <c r="B74" s="5" t="s">
        <v>534</v>
      </c>
      <c r="C74" s="5" t="s">
        <v>411</v>
      </c>
      <c r="D74" s="5" t="s">
        <v>412</v>
      </c>
      <c r="E74" s="5" t="s">
        <v>535</v>
      </c>
      <c r="F74" s="5" t="s">
        <v>28</v>
      </c>
      <c r="G74" s="5" t="s">
        <v>536</v>
      </c>
      <c r="H74" s="5" t="s">
        <v>537</v>
      </c>
      <c r="I74" s="5" t="s">
        <v>538</v>
      </c>
      <c r="J74" s="5" t="s">
        <v>79</v>
      </c>
      <c r="K74" s="5" t="s">
        <v>33</v>
      </c>
      <c r="L74" s="5" t="s">
        <v>23</v>
      </c>
    </row>
    <row r="75" ht="56.25" spans="1:12">
      <c r="A75" s="4">
        <f t="shared" si="1"/>
        <v>73</v>
      </c>
      <c r="B75" s="5" t="s">
        <v>539</v>
      </c>
      <c r="C75" s="5" t="s">
        <v>211</v>
      </c>
      <c r="D75" s="5" t="s">
        <v>212</v>
      </c>
      <c r="E75" s="5" t="s">
        <v>540</v>
      </c>
      <c r="F75" s="5" t="s">
        <v>541</v>
      </c>
      <c r="G75" s="5" t="s">
        <v>542</v>
      </c>
      <c r="H75" s="5" t="s">
        <v>543</v>
      </c>
      <c r="I75" s="5" t="s">
        <v>544</v>
      </c>
      <c r="J75" s="5" t="s">
        <v>545</v>
      </c>
      <c r="K75" s="5" t="s">
        <v>96</v>
      </c>
      <c r="L75" s="5" t="s">
        <v>23</v>
      </c>
    </row>
    <row r="76" ht="48.75" spans="1:12">
      <c r="A76" s="4">
        <f t="shared" si="1"/>
        <v>74</v>
      </c>
      <c r="B76" s="5" t="s">
        <v>546</v>
      </c>
      <c r="C76" s="5" t="s">
        <v>547</v>
      </c>
      <c r="D76" s="6" t="s">
        <v>548</v>
      </c>
      <c r="E76" s="5" t="s">
        <v>549</v>
      </c>
      <c r="F76" s="5" t="s">
        <v>28</v>
      </c>
      <c r="G76" s="5" t="s">
        <v>550</v>
      </c>
      <c r="H76" s="5" t="s">
        <v>551</v>
      </c>
      <c r="I76" s="5" t="s">
        <v>552</v>
      </c>
      <c r="J76" s="5" t="s">
        <v>553</v>
      </c>
      <c r="K76" s="5" t="s">
        <v>33</v>
      </c>
      <c r="L76" s="5" t="s">
        <v>23</v>
      </c>
    </row>
    <row r="77" ht="33.75" spans="1:12">
      <c r="A77" s="4">
        <f t="shared" si="1"/>
        <v>75</v>
      </c>
      <c r="B77" s="5" t="s">
        <v>554</v>
      </c>
      <c r="C77" s="5" t="s">
        <v>555</v>
      </c>
      <c r="D77" s="5" t="s">
        <v>556</v>
      </c>
      <c r="E77" s="5" t="s">
        <v>557</v>
      </c>
      <c r="F77" s="5" t="s">
        <v>28</v>
      </c>
      <c r="G77" s="5" t="s">
        <v>558</v>
      </c>
      <c r="H77" s="5" t="s">
        <v>559</v>
      </c>
      <c r="I77" s="5" t="s">
        <v>560</v>
      </c>
      <c r="J77" s="5" t="s">
        <v>561</v>
      </c>
      <c r="K77" s="5" t="s">
        <v>562</v>
      </c>
      <c r="L77" s="5" t="s">
        <v>23</v>
      </c>
    </row>
    <row r="78" ht="56.25" spans="1:12">
      <c r="A78" s="4">
        <f t="shared" si="1"/>
        <v>76</v>
      </c>
      <c r="B78" s="5" t="s">
        <v>563</v>
      </c>
      <c r="C78" s="5" t="s">
        <v>331</v>
      </c>
      <c r="D78" s="5" t="s">
        <v>332</v>
      </c>
      <c r="E78" s="5" t="s">
        <v>564</v>
      </c>
      <c r="F78" s="5" t="s">
        <v>85</v>
      </c>
      <c r="G78" s="5" t="s">
        <v>565</v>
      </c>
      <c r="H78" s="5" t="s">
        <v>566</v>
      </c>
      <c r="I78" s="5" t="s">
        <v>567</v>
      </c>
      <c r="J78" s="5" t="s">
        <v>568</v>
      </c>
      <c r="K78" s="5" t="s">
        <v>209</v>
      </c>
      <c r="L78" s="5" t="s">
        <v>23</v>
      </c>
    </row>
    <row r="79" ht="56.25" spans="1:12">
      <c r="A79" s="4">
        <f t="shared" si="1"/>
        <v>77</v>
      </c>
      <c r="B79" s="5" t="s">
        <v>569</v>
      </c>
      <c r="C79" s="5" t="s">
        <v>555</v>
      </c>
      <c r="D79" s="5" t="s">
        <v>556</v>
      </c>
      <c r="E79" s="5" t="s">
        <v>570</v>
      </c>
      <c r="F79" s="5" t="s">
        <v>571</v>
      </c>
      <c r="G79" s="5" t="s">
        <v>489</v>
      </c>
      <c r="H79" s="5" t="s">
        <v>572</v>
      </c>
      <c r="I79" s="5" t="s">
        <v>573</v>
      </c>
      <c r="J79" s="5" t="s">
        <v>574</v>
      </c>
      <c r="K79" s="5" t="s">
        <v>575</v>
      </c>
      <c r="L79" s="5" t="s">
        <v>23</v>
      </c>
    </row>
    <row r="80" ht="67.5" spans="1:12">
      <c r="A80" s="4">
        <f t="shared" si="1"/>
        <v>78</v>
      </c>
      <c r="B80" s="5" t="s">
        <v>576</v>
      </c>
      <c r="C80" s="5" t="s">
        <v>577</v>
      </c>
      <c r="D80" s="5" t="s">
        <v>578</v>
      </c>
      <c r="E80" s="5" t="s">
        <v>579</v>
      </c>
      <c r="F80" s="5" t="s">
        <v>580</v>
      </c>
      <c r="G80" s="5" t="s">
        <v>581</v>
      </c>
      <c r="H80" s="5" t="s">
        <v>582</v>
      </c>
      <c r="I80" s="5" t="s">
        <v>583</v>
      </c>
      <c r="J80" s="5" t="s">
        <v>584</v>
      </c>
      <c r="K80" s="5" t="s">
        <v>52</v>
      </c>
      <c r="L80" s="5" t="s">
        <v>23</v>
      </c>
    </row>
    <row r="81" ht="67.5" spans="1:12">
      <c r="A81" s="4">
        <f t="shared" si="1"/>
        <v>79</v>
      </c>
      <c r="B81" s="5" t="s">
        <v>585</v>
      </c>
      <c r="C81" s="5" t="s">
        <v>14</v>
      </c>
      <c r="D81" s="5" t="s">
        <v>15</v>
      </c>
      <c r="E81" s="5" t="s">
        <v>586</v>
      </c>
      <c r="F81" s="5" t="s">
        <v>587</v>
      </c>
      <c r="G81" s="5" t="s">
        <v>588</v>
      </c>
      <c r="H81" s="5" t="s">
        <v>589</v>
      </c>
      <c r="I81" s="5" t="s">
        <v>590</v>
      </c>
      <c r="J81" s="5" t="s">
        <v>184</v>
      </c>
      <c r="K81" s="5" t="s">
        <v>96</v>
      </c>
      <c r="L81" s="5" t="s">
        <v>23</v>
      </c>
    </row>
    <row r="82" ht="67.5" spans="1:12">
      <c r="A82" s="4">
        <f t="shared" si="1"/>
        <v>80</v>
      </c>
      <c r="B82" s="5" t="s">
        <v>591</v>
      </c>
      <c r="C82" s="5" t="s">
        <v>302</v>
      </c>
      <c r="D82" s="5" t="s">
        <v>303</v>
      </c>
      <c r="E82" s="5" t="s">
        <v>592</v>
      </c>
      <c r="F82" s="5" t="s">
        <v>593</v>
      </c>
      <c r="G82" s="5" t="s">
        <v>594</v>
      </c>
      <c r="H82" s="5" t="s">
        <v>595</v>
      </c>
      <c r="I82" s="5" t="s">
        <v>596</v>
      </c>
      <c r="J82" s="5" t="s">
        <v>597</v>
      </c>
      <c r="K82" s="5" t="s">
        <v>22</v>
      </c>
      <c r="L82" s="5" t="s">
        <v>23</v>
      </c>
    </row>
    <row r="83" ht="73.5" spans="1:12">
      <c r="A83" s="4">
        <f t="shared" si="1"/>
        <v>81</v>
      </c>
      <c r="B83" s="5" t="s">
        <v>598</v>
      </c>
      <c r="C83" s="5" t="s">
        <v>152</v>
      </c>
      <c r="D83" s="7" t="s">
        <v>153</v>
      </c>
      <c r="E83" s="6" t="s">
        <v>599</v>
      </c>
      <c r="F83" s="5" t="s">
        <v>28</v>
      </c>
      <c r="G83" s="5" t="s">
        <v>600</v>
      </c>
      <c r="H83" s="5" t="s">
        <v>601</v>
      </c>
      <c r="I83" s="5" t="s">
        <v>602</v>
      </c>
      <c r="J83" s="5" t="s">
        <v>370</v>
      </c>
      <c r="K83" s="5" t="s">
        <v>52</v>
      </c>
      <c r="L83" s="5" t="s">
        <v>23</v>
      </c>
    </row>
    <row r="84" ht="73.5" spans="1:12">
      <c r="A84" s="4">
        <f t="shared" si="1"/>
        <v>82</v>
      </c>
      <c r="B84" s="5" t="s">
        <v>603</v>
      </c>
      <c r="C84" s="5" t="s">
        <v>604</v>
      </c>
      <c r="D84" s="7" t="s">
        <v>605</v>
      </c>
      <c r="E84" s="5" t="s">
        <v>606</v>
      </c>
      <c r="F84" s="5" t="s">
        <v>607</v>
      </c>
      <c r="G84" s="5" t="s">
        <v>608</v>
      </c>
      <c r="H84" s="5" t="s">
        <v>609</v>
      </c>
      <c r="I84" s="5" t="s">
        <v>610</v>
      </c>
      <c r="J84" s="5" t="s">
        <v>611</v>
      </c>
      <c r="K84" s="5" t="s">
        <v>42</v>
      </c>
      <c r="L84" s="5" t="s">
        <v>23</v>
      </c>
    </row>
    <row r="85" ht="52.5" spans="1:12">
      <c r="A85" s="4">
        <f t="shared" si="1"/>
        <v>83</v>
      </c>
      <c r="B85" s="5" t="s">
        <v>612</v>
      </c>
      <c r="C85" s="5" t="s">
        <v>613</v>
      </c>
      <c r="D85" s="7" t="s">
        <v>614</v>
      </c>
      <c r="E85" s="5" t="s">
        <v>615</v>
      </c>
      <c r="F85" s="5" t="s">
        <v>28</v>
      </c>
      <c r="G85" s="5" t="s">
        <v>616</v>
      </c>
      <c r="H85" s="5" t="s">
        <v>617</v>
      </c>
      <c r="I85" s="5" t="s">
        <v>618</v>
      </c>
      <c r="J85" s="5" t="s">
        <v>619</v>
      </c>
      <c r="K85" s="5" t="s">
        <v>133</v>
      </c>
      <c r="L85" s="5" t="s">
        <v>23</v>
      </c>
    </row>
    <row r="86" ht="52.5" spans="1:12">
      <c r="A86" s="4">
        <f t="shared" si="1"/>
        <v>84</v>
      </c>
      <c r="B86" s="5" t="s">
        <v>620</v>
      </c>
      <c r="C86" s="5" t="s">
        <v>135</v>
      </c>
      <c r="D86" s="7" t="s">
        <v>136</v>
      </c>
      <c r="E86" s="5" t="s">
        <v>621</v>
      </c>
      <c r="F86" s="5" t="s">
        <v>28</v>
      </c>
      <c r="G86" s="5" t="s">
        <v>622</v>
      </c>
      <c r="H86" s="5" t="s">
        <v>139</v>
      </c>
      <c r="I86" s="5" t="s">
        <v>623</v>
      </c>
      <c r="J86" s="5" t="s">
        <v>624</v>
      </c>
      <c r="K86" s="5" t="s">
        <v>110</v>
      </c>
      <c r="L86" s="5" t="s">
        <v>23</v>
      </c>
    </row>
    <row r="87" ht="67.5" spans="1:12">
      <c r="A87" s="4">
        <f t="shared" si="1"/>
        <v>85</v>
      </c>
      <c r="B87" s="5" t="s">
        <v>625</v>
      </c>
      <c r="C87" s="5" t="s">
        <v>302</v>
      </c>
      <c r="D87" s="5" t="s">
        <v>303</v>
      </c>
      <c r="E87" s="5" t="s">
        <v>626</v>
      </c>
      <c r="F87" s="5" t="s">
        <v>593</v>
      </c>
      <c r="G87" s="5" t="s">
        <v>627</v>
      </c>
      <c r="H87" s="5" t="s">
        <v>628</v>
      </c>
      <c r="I87" s="5" t="s">
        <v>629</v>
      </c>
      <c r="J87" s="5" t="s">
        <v>630</v>
      </c>
      <c r="K87" s="5" t="s">
        <v>209</v>
      </c>
      <c r="L87" s="5" t="s">
        <v>23</v>
      </c>
    </row>
    <row r="88" ht="67.5" spans="1:12">
      <c r="A88" s="4">
        <f t="shared" si="1"/>
        <v>86</v>
      </c>
      <c r="B88" s="5" t="s">
        <v>631</v>
      </c>
      <c r="C88" s="5" t="s">
        <v>632</v>
      </c>
      <c r="D88" s="5" t="s">
        <v>633</v>
      </c>
      <c r="E88" s="5" t="s">
        <v>634</v>
      </c>
      <c r="F88" s="5" t="s">
        <v>635</v>
      </c>
      <c r="G88" s="5" t="s">
        <v>636</v>
      </c>
      <c r="H88" s="5" t="s">
        <v>637</v>
      </c>
      <c r="I88" s="5" t="s">
        <v>638</v>
      </c>
      <c r="J88" s="5" t="s">
        <v>639</v>
      </c>
      <c r="K88" s="5" t="s">
        <v>33</v>
      </c>
      <c r="L88" s="5" t="s">
        <v>23</v>
      </c>
    </row>
    <row r="89" ht="67.5" spans="1:12">
      <c r="A89" s="4">
        <f t="shared" si="1"/>
        <v>87</v>
      </c>
      <c r="B89" s="5" t="s">
        <v>640</v>
      </c>
      <c r="C89" s="5" t="s">
        <v>641</v>
      </c>
      <c r="D89" s="5" t="s">
        <v>642</v>
      </c>
      <c r="E89" s="5" t="s">
        <v>643</v>
      </c>
      <c r="F89" s="5" t="s">
        <v>28</v>
      </c>
      <c r="G89" s="5" t="s">
        <v>138</v>
      </c>
      <c r="H89" s="5" t="s">
        <v>644</v>
      </c>
      <c r="I89" s="7" t="s">
        <v>645</v>
      </c>
      <c r="J89" s="5" t="s">
        <v>469</v>
      </c>
      <c r="K89" s="5" t="s">
        <v>80</v>
      </c>
      <c r="L89" s="5" t="s">
        <v>23</v>
      </c>
    </row>
    <row r="90" ht="45" spans="1:12">
      <c r="A90" s="4">
        <f t="shared" si="1"/>
        <v>88</v>
      </c>
      <c r="B90" s="5" t="s">
        <v>646</v>
      </c>
      <c r="C90" s="5" t="s">
        <v>25</v>
      </c>
      <c r="D90" s="5" t="s">
        <v>26</v>
      </c>
      <c r="E90" s="5" t="s">
        <v>647</v>
      </c>
      <c r="F90" s="5" t="s">
        <v>28</v>
      </c>
      <c r="G90" s="5" t="s">
        <v>351</v>
      </c>
      <c r="H90" s="5" t="s">
        <v>648</v>
      </c>
      <c r="I90" s="5" t="s">
        <v>649</v>
      </c>
      <c r="J90" s="5" t="s">
        <v>650</v>
      </c>
      <c r="K90" s="5" t="s">
        <v>651</v>
      </c>
      <c r="L90" s="5" t="s">
        <v>23</v>
      </c>
    </row>
    <row r="91" ht="45" spans="1:12">
      <c r="A91" s="4">
        <f t="shared" si="1"/>
        <v>89</v>
      </c>
      <c r="B91" s="5" t="s">
        <v>652</v>
      </c>
      <c r="C91" s="5" t="s">
        <v>653</v>
      </c>
      <c r="D91" s="5" t="s">
        <v>654</v>
      </c>
      <c r="E91" s="5" t="s">
        <v>655</v>
      </c>
      <c r="F91" s="5" t="s">
        <v>28</v>
      </c>
      <c r="G91" s="5" t="s">
        <v>656</v>
      </c>
      <c r="H91" s="5" t="s">
        <v>657</v>
      </c>
      <c r="I91" s="5" t="s">
        <v>658</v>
      </c>
      <c r="J91" s="5" t="s">
        <v>659</v>
      </c>
      <c r="K91" s="5" t="s">
        <v>62</v>
      </c>
      <c r="L91" s="5" t="s">
        <v>23</v>
      </c>
    </row>
    <row r="92" ht="45" spans="1:12">
      <c r="A92" s="4">
        <f t="shared" si="1"/>
        <v>90</v>
      </c>
      <c r="B92" s="5" t="s">
        <v>660</v>
      </c>
      <c r="C92" s="5" t="s">
        <v>471</v>
      </c>
      <c r="D92" s="5" t="s">
        <v>472</v>
      </c>
      <c r="E92" s="5" t="s">
        <v>661</v>
      </c>
      <c r="F92" s="5" t="s">
        <v>28</v>
      </c>
      <c r="G92" s="5" t="s">
        <v>359</v>
      </c>
      <c r="H92" s="5" t="s">
        <v>662</v>
      </c>
      <c r="I92" s="5" t="s">
        <v>663</v>
      </c>
      <c r="J92" s="5" t="s">
        <v>568</v>
      </c>
      <c r="K92" s="5" t="s">
        <v>562</v>
      </c>
      <c r="L92" s="5" t="s">
        <v>23</v>
      </c>
    </row>
    <row r="93" ht="56.25" spans="1:12">
      <c r="A93" s="4">
        <f t="shared" si="1"/>
        <v>91</v>
      </c>
      <c r="B93" s="5" t="s">
        <v>664</v>
      </c>
      <c r="C93" s="5" t="s">
        <v>169</v>
      </c>
      <c r="D93" s="5" t="s">
        <v>170</v>
      </c>
      <c r="E93" s="5" t="s">
        <v>665</v>
      </c>
      <c r="F93" s="5" t="s">
        <v>180</v>
      </c>
      <c r="G93" s="5" t="s">
        <v>214</v>
      </c>
      <c r="H93" s="5" t="s">
        <v>666</v>
      </c>
      <c r="I93" s="5" t="s">
        <v>667</v>
      </c>
      <c r="J93" s="5" t="s">
        <v>232</v>
      </c>
      <c r="K93" s="5" t="s">
        <v>575</v>
      </c>
      <c r="L93" s="5" t="s">
        <v>23</v>
      </c>
    </row>
    <row r="94" ht="45" spans="1:12">
      <c r="A94" s="4">
        <f t="shared" si="1"/>
        <v>92</v>
      </c>
      <c r="B94" s="5" t="s">
        <v>668</v>
      </c>
      <c r="C94" s="5" t="s">
        <v>669</v>
      </c>
      <c r="D94" s="5" t="s">
        <v>670</v>
      </c>
      <c r="E94" s="5" t="s">
        <v>671</v>
      </c>
      <c r="F94" s="5" t="s">
        <v>28</v>
      </c>
      <c r="G94" s="5" t="s">
        <v>351</v>
      </c>
      <c r="H94" s="5" t="s">
        <v>85</v>
      </c>
      <c r="I94" s="5" t="s">
        <v>85</v>
      </c>
      <c r="J94" s="5" t="s">
        <v>672</v>
      </c>
      <c r="K94" s="5" t="s">
        <v>200</v>
      </c>
      <c r="L94" s="5" t="s">
        <v>23</v>
      </c>
    </row>
    <row r="95" ht="56.25" spans="1:12">
      <c r="A95" s="4">
        <f t="shared" si="1"/>
        <v>93</v>
      </c>
      <c r="B95" s="5" t="s">
        <v>673</v>
      </c>
      <c r="C95" s="5" t="s">
        <v>486</v>
      </c>
      <c r="D95" s="5" t="s">
        <v>487</v>
      </c>
      <c r="E95" s="6" t="s">
        <v>674</v>
      </c>
      <c r="F95" s="5" t="s">
        <v>675</v>
      </c>
      <c r="G95" s="5" t="s">
        <v>676</v>
      </c>
      <c r="H95" s="5" t="s">
        <v>677</v>
      </c>
      <c r="I95" s="5" t="s">
        <v>678</v>
      </c>
      <c r="J95" s="5" t="s">
        <v>679</v>
      </c>
      <c r="K95" s="5" t="s">
        <v>200</v>
      </c>
      <c r="L95" s="5" t="s">
        <v>23</v>
      </c>
    </row>
    <row r="96" ht="45" spans="1:12">
      <c r="A96" s="4">
        <f t="shared" si="1"/>
        <v>94</v>
      </c>
      <c r="B96" s="5" t="s">
        <v>680</v>
      </c>
      <c r="C96" s="5" t="s">
        <v>161</v>
      </c>
      <c r="D96" s="5" t="s">
        <v>162</v>
      </c>
      <c r="E96" s="5" t="s">
        <v>681</v>
      </c>
      <c r="F96" s="5" t="s">
        <v>28</v>
      </c>
      <c r="G96" s="5" t="s">
        <v>682</v>
      </c>
      <c r="H96" s="5" t="s">
        <v>683</v>
      </c>
      <c r="I96" s="5" t="s">
        <v>684</v>
      </c>
      <c r="J96" s="5" t="s">
        <v>685</v>
      </c>
      <c r="K96" s="5" t="s">
        <v>209</v>
      </c>
      <c r="L96" s="5" t="s">
        <v>23</v>
      </c>
    </row>
    <row r="97" ht="45" spans="1:12">
      <c r="A97" s="4">
        <f t="shared" si="1"/>
        <v>95</v>
      </c>
      <c r="B97" s="5" t="s">
        <v>686</v>
      </c>
      <c r="C97" s="5" t="s">
        <v>244</v>
      </c>
      <c r="D97" s="5" t="s">
        <v>245</v>
      </c>
      <c r="E97" s="5" t="s">
        <v>687</v>
      </c>
      <c r="F97" s="5" t="s">
        <v>688</v>
      </c>
      <c r="G97" s="5" t="s">
        <v>689</v>
      </c>
      <c r="H97" s="5" t="s">
        <v>690</v>
      </c>
      <c r="I97" s="5" t="s">
        <v>691</v>
      </c>
      <c r="J97" s="5" t="s">
        <v>692</v>
      </c>
      <c r="K97" s="5" t="s">
        <v>42</v>
      </c>
      <c r="L97" s="5" t="s">
        <v>23</v>
      </c>
    </row>
    <row r="98" ht="33.75" spans="1:12">
      <c r="A98" s="4">
        <f t="shared" si="1"/>
        <v>96</v>
      </c>
      <c r="B98" s="5" t="s">
        <v>693</v>
      </c>
      <c r="C98" s="5" t="s">
        <v>694</v>
      </c>
      <c r="D98" s="5" t="s">
        <v>695</v>
      </c>
      <c r="E98" s="5" t="s">
        <v>696</v>
      </c>
      <c r="F98" s="5" t="s">
        <v>85</v>
      </c>
      <c r="G98" s="5" t="s">
        <v>85</v>
      </c>
      <c r="H98" s="5" t="s">
        <v>85</v>
      </c>
      <c r="I98" s="5" t="s">
        <v>85</v>
      </c>
      <c r="J98" s="5" t="s">
        <v>697</v>
      </c>
      <c r="K98" s="5" t="s">
        <v>209</v>
      </c>
      <c r="L98" s="5" t="s">
        <v>23</v>
      </c>
    </row>
    <row r="99" ht="67.5" spans="1:12">
      <c r="A99" s="4">
        <f t="shared" si="1"/>
        <v>97</v>
      </c>
      <c r="B99" s="5" t="s">
        <v>698</v>
      </c>
      <c r="C99" s="5" t="s">
        <v>112</v>
      </c>
      <c r="D99" s="5" t="s">
        <v>113</v>
      </c>
      <c r="E99" s="5" t="s">
        <v>699</v>
      </c>
      <c r="F99" s="5" t="s">
        <v>28</v>
      </c>
      <c r="G99" s="5" t="s">
        <v>700</v>
      </c>
      <c r="H99" s="5" t="s">
        <v>701</v>
      </c>
      <c r="I99" s="5" t="s">
        <v>387</v>
      </c>
      <c r="J99" s="5" t="s">
        <v>41</v>
      </c>
      <c r="K99" s="5" t="s">
        <v>33</v>
      </c>
      <c r="L99" s="5" t="s">
        <v>23</v>
      </c>
    </row>
    <row r="100" ht="56.25" spans="1:12">
      <c r="A100" s="4">
        <f t="shared" si="1"/>
        <v>98</v>
      </c>
      <c r="B100" s="5" t="s">
        <v>702</v>
      </c>
      <c r="C100" s="5" t="s">
        <v>411</v>
      </c>
      <c r="D100" s="5" t="s">
        <v>412</v>
      </c>
      <c r="E100" s="5" t="s">
        <v>703</v>
      </c>
      <c r="F100" s="5" t="s">
        <v>28</v>
      </c>
      <c r="G100" s="5" t="s">
        <v>704</v>
      </c>
      <c r="H100" s="5" t="s">
        <v>705</v>
      </c>
      <c r="I100" s="5" t="s">
        <v>706</v>
      </c>
      <c r="J100" s="5" t="s">
        <v>469</v>
      </c>
      <c r="K100" s="5" t="s">
        <v>209</v>
      </c>
      <c r="L100" s="5" t="s">
        <v>23</v>
      </c>
    </row>
    <row r="101" ht="56.25" spans="1:12">
      <c r="A101" s="4">
        <f t="shared" si="1"/>
        <v>99</v>
      </c>
      <c r="B101" s="5" t="s">
        <v>707</v>
      </c>
      <c r="C101" s="5" t="s">
        <v>708</v>
      </c>
      <c r="D101" s="5" t="s">
        <v>709</v>
      </c>
      <c r="E101" s="5" t="s">
        <v>710</v>
      </c>
      <c r="F101" s="5" t="s">
        <v>711</v>
      </c>
      <c r="G101" s="5" t="s">
        <v>712</v>
      </c>
      <c r="H101" s="5" t="s">
        <v>713</v>
      </c>
      <c r="I101" s="5" t="s">
        <v>714</v>
      </c>
      <c r="J101" s="5" t="s">
        <v>316</v>
      </c>
      <c r="K101" s="5" t="s">
        <v>22</v>
      </c>
      <c r="L101" s="5" t="s">
        <v>23</v>
      </c>
    </row>
    <row r="102" ht="33.75" spans="1:12">
      <c r="A102" s="4">
        <f t="shared" si="1"/>
        <v>100</v>
      </c>
      <c r="B102" s="5" t="s">
        <v>715</v>
      </c>
      <c r="C102" s="5" t="s">
        <v>390</v>
      </c>
      <c r="D102" s="5" t="s">
        <v>391</v>
      </c>
      <c r="E102" s="5" t="s">
        <v>716</v>
      </c>
      <c r="F102" s="5" t="s">
        <v>47</v>
      </c>
      <c r="G102" s="5" t="s">
        <v>717</v>
      </c>
      <c r="H102" s="5" t="s">
        <v>49</v>
      </c>
      <c r="I102" s="5" t="s">
        <v>50</v>
      </c>
      <c r="J102" s="5" t="s">
        <v>294</v>
      </c>
      <c r="K102" s="5" t="s">
        <v>52</v>
      </c>
      <c r="L102" s="5" t="s">
        <v>23</v>
      </c>
    </row>
    <row r="103" ht="45" spans="1:12">
      <c r="A103" s="4">
        <f t="shared" si="1"/>
        <v>101</v>
      </c>
      <c r="B103" s="5" t="s">
        <v>718</v>
      </c>
      <c r="C103" s="5" t="s">
        <v>411</v>
      </c>
      <c r="D103" s="5" t="s">
        <v>412</v>
      </c>
      <c r="E103" s="5" t="s">
        <v>719</v>
      </c>
      <c r="F103" s="5" t="s">
        <v>85</v>
      </c>
      <c r="G103" s="5" t="s">
        <v>536</v>
      </c>
      <c r="H103" s="5" t="s">
        <v>720</v>
      </c>
      <c r="I103" s="5" t="s">
        <v>721</v>
      </c>
      <c r="J103" s="5" t="s">
        <v>21</v>
      </c>
      <c r="K103" s="5" t="s">
        <v>110</v>
      </c>
      <c r="L103" s="5" t="s">
        <v>23</v>
      </c>
    </row>
    <row r="104" ht="45" spans="1:12">
      <c r="A104" s="4">
        <f t="shared" si="1"/>
        <v>102</v>
      </c>
      <c r="B104" s="5" t="s">
        <v>722</v>
      </c>
      <c r="C104" s="5" t="s">
        <v>723</v>
      </c>
      <c r="D104" s="5" t="s">
        <v>724</v>
      </c>
      <c r="E104" s="5" t="s">
        <v>725</v>
      </c>
      <c r="F104" s="5" t="s">
        <v>28</v>
      </c>
      <c r="G104" s="5" t="s">
        <v>726</v>
      </c>
      <c r="H104" s="5" t="s">
        <v>727</v>
      </c>
      <c r="I104" s="5" t="s">
        <v>728</v>
      </c>
      <c r="J104" s="5" t="s">
        <v>184</v>
      </c>
      <c r="K104" s="5" t="s">
        <v>96</v>
      </c>
      <c r="L104" s="5" t="s">
        <v>23</v>
      </c>
    </row>
    <row r="105" ht="67.5" spans="1:12">
      <c r="A105" s="4">
        <f t="shared" si="1"/>
        <v>103</v>
      </c>
      <c r="B105" s="5" t="s">
        <v>729</v>
      </c>
      <c r="C105" s="5" t="s">
        <v>112</v>
      </c>
      <c r="D105" s="5" t="s">
        <v>113</v>
      </c>
      <c r="E105" s="5" t="s">
        <v>730</v>
      </c>
      <c r="F105" s="5" t="s">
        <v>85</v>
      </c>
      <c r="G105" s="5" t="s">
        <v>558</v>
      </c>
      <c r="H105" s="5" t="s">
        <v>731</v>
      </c>
      <c r="I105" s="5" t="s">
        <v>732</v>
      </c>
      <c r="J105" s="5" t="s">
        <v>733</v>
      </c>
      <c r="K105" s="5" t="s">
        <v>734</v>
      </c>
      <c r="L105" s="5" t="s">
        <v>23</v>
      </c>
    </row>
    <row r="106" ht="56.25" spans="1:12">
      <c r="A106" s="4">
        <f t="shared" si="1"/>
        <v>104</v>
      </c>
      <c r="B106" s="5" t="s">
        <v>735</v>
      </c>
      <c r="C106" s="5" t="s">
        <v>736</v>
      </c>
      <c r="D106" s="5" t="s">
        <v>737</v>
      </c>
      <c r="E106" s="5" t="s">
        <v>738</v>
      </c>
      <c r="F106" s="5" t="s">
        <v>28</v>
      </c>
      <c r="G106" s="5" t="s">
        <v>739</v>
      </c>
      <c r="H106" s="5" t="s">
        <v>740</v>
      </c>
      <c r="I106" s="5" t="s">
        <v>741</v>
      </c>
      <c r="J106" s="5" t="s">
        <v>742</v>
      </c>
      <c r="K106" s="5" t="s">
        <v>62</v>
      </c>
      <c r="L106" s="5" t="s">
        <v>23</v>
      </c>
    </row>
    <row r="107" ht="56.25" spans="1:12">
      <c r="A107" s="4">
        <f t="shared" si="1"/>
        <v>105</v>
      </c>
      <c r="B107" s="5" t="s">
        <v>743</v>
      </c>
      <c r="C107" s="5" t="s">
        <v>219</v>
      </c>
      <c r="D107" s="5" t="s">
        <v>220</v>
      </c>
      <c r="E107" s="5" t="s">
        <v>744</v>
      </c>
      <c r="F107" s="5" t="s">
        <v>85</v>
      </c>
      <c r="G107" s="5" t="s">
        <v>173</v>
      </c>
      <c r="H107" s="5" t="s">
        <v>745</v>
      </c>
      <c r="I107" s="5" t="s">
        <v>746</v>
      </c>
      <c r="J107" s="5" t="s">
        <v>747</v>
      </c>
      <c r="K107" s="5" t="s">
        <v>422</v>
      </c>
      <c r="L107" s="5" t="s">
        <v>23</v>
      </c>
    </row>
    <row r="108" ht="45" spans="1:12">
      <c r="A108" s="4">
        <f t="shared" si="1"/>
        <v>106</v>
      </c>
      <c r="B108" s="5" t="s">
        <v>748</v>
      </c>
      <c r="C108" s="5" t="s">
        <v>377</v>
      </c>
      <c r="D108" s="5" t="s">
        <v>378</v>
      </c>
      <c r="E108" s="5" t="s">
        <v>749</v>
      </c>
      <c r="F108" s="5" t="s">
        <v>750</v>
      </c>
      <c r="G108" s="5" t="s">
        <v>751</v>
      </c>
      <c r="H108" s="5" t="s">
        <v>752</v>
      </c>
      <c r="I108" s="5" t="s">
        <v>753</v>
      </c>
      <c r="J108" s="5" t="s">
        <v>754</v>
      </c>
      <c r="K108" s="5" t="s">
        <v>52</v>
      </c>
      <c r="L108" s="5" t="s">
        <v>23</v>
      </c>
    </row>
    <row r="109" ht="45" spans="1:12">
      <c r="A109" s="4">
        <f t="shared" si="1"/>
        <v>107</v>
      </c>
      <c r="B109" s="5" t="s">
        <v>755</v>
      </c>
      <c r="C109" s="5" t="s">
        <v>723</v>
      </c>
      <c r="D109" s="5" t="s">
        <v>724</v>
      </c>
      <c r="E109" s="5" t="s">
        <v>756</v>
      </c>
      <c r="F109" s="5" t="s">
        <v>28</v>
      </c>
      <c r="G109" s="5" t="s">
        <v>214</v>
      </c>
      <c r="H109" s="5" t="s">
        <v>757</v>
      </c>
      <c r="I109" s="5" t="s">
        <v>758</v>
      </c>
      <c r="J109" s="5" t="s">
        <v>759</v>
      </c>
      <c r="K109" s="5" t="s">
        <v>33</v>
      </c>
      <c r="L109" s="5" t="s">
        <v>23</v>
      </c>
    </row>
    <row r="110" ht="56.25" spans="1:12">
      <c r="A110" s="4">
        <f t="shared" si="1"/>
        <v>108</v>
      </c>
      <c r="B110" s="5" t="s">
        <v>760</v>
      </c>
      <c r="C110" s="5" t="s">
        <v>761</v>
      </c>
      <c r="D110" s="5" t="s">
        <v>762</v>
      </c>
      <c r="E110" s="5" t="s">
        <v>763</v>
      </c>
      <c r="F110" s="5" t="s">
        <v>28</v>
      </c>
      <c r="G110" s="5" t="s">
        <v>764</v>
      </c>
      <c r="H110" s="5" t="s">
        <v>765</v>
      </c>
      <c r="I110" s="5" t="s">
        <v>766</v>
      </c>
      <c r="J110" s="5" t="s">
        <v>241</v>
      </c>
      <c r="K110" s="5" t="s">
        <v>422</v>
      </c>
      <c r="L110" s="5" t="s">
        <v>23</v>
      </c>
    </row>
    <row r="111" ht="67.5" spans="1:12">
      <c r="A111" s="4">
        <f t="shared" si="1"/>
        <v>109</v>
      </c>
      <c r="B111" s="5" t="s">
        <v>767</v>
      </c>
      <c r="C111" s="5" t="s">
        <v>768</v>
      </c>
      <c r="D111" s="5" t="s">
        <v>769</v>
      </c>
      <c r="E111" s="5" t="s">
        <v>770</v>
      </c>
      <c r="F111" s="5" t="s">
        <v>85</v>
      </c>
      <c r="G111" s="5" t="s">
        <v>771</v>
      </c>
      <c r="H111" s="5" t="s">
        <v>772</v>
      </c>
      <c r="I111" s="5" t="s">
        <v>773</v>
      </c>
      <c r="J111" s="5" t="s">
        <v>774</v>
      </c>
      <c r="K111" s="5" t="s">
        <v>110</v>
      </c>
      <c r="L111" s="5" t="s">
        <v>23</v>
      </c>
    </row>
    <row r="112" ht="78" spans="1:12">
      <c r="A112" s="4">
        <f t="shared" si="1"/>
        <v>110</v>
      </c>
      <c r="B112" s="5" t="s">
        <v>775</v>
      </c>
      <c r="C112" s="5" t="s">
        <v>64</v>
      </c>
      <c r="D112" s="6" t="s">
        <v>65</v>
      </c>
      <c r="E112" s="5" t="s">
        <v>776</v>
      </c>
      <c r="F112" s="5" t="s">
        <v>750</v>
      </c>
      <c r="G112" s="5" t="s">
        <v>777</v>
      </c>
      <c r="H112" s="5" t="s">
        <v>778</v>
      </c>
      <c r="I112" s="5" t="s">
        <v>779</v>
      </c>
      <c r="J112" s="5" t="s">
        <v>232</v>
      </c>
      <c r="K112" s="5" t="s">
        <v>52</v>
      </c>
      <c r="L112" s="5" t="s">
        <v>23</v>
      </c>
    </row>
    <row r="113" ht="56.25" spans="1:12">
      <c r="A113" s="4">
        <f t="shared" si="1"/>
        <v>111</v>
      </c>
      <c r="B113" s="5" t="s">
        <v>780</v>
      </c>
      <c r="C113" s="5" t="s">
        <v>407</v>
      </c>
      <c r="D113" s="5" t="s">
        <v>408</v>
      </c>
      <c r="E113" s="5" t="s">
        <v>781</v>
      </c>
      <c r="F113" s="5" t="s">
        <v>28</v>
      </c>
      <c r="G113" s="5" t="s">
        <v>351</v>
      </c>
      <c r="H113" s="5" t="s">
        <v>782</v>
      </c>
      <c r="I113" s="5" t="s">
        <v>783</v>
      </c>
      <c r="J113" s="5" t="s">
        <v>784</v>
      </c>
      <c r="K113" s="5" t="s">
        <v>200</v>
      </c>
      <c r="L113" s="5" t="s">
        <v>23</v>
      </c>
    </row>
    <row r="114" ht="56.25" spans="1:12">
      <c r="A114" s="4">
        <f t="shared" si="1"/>
        <v>112</v>
      </c>
      <c r="B114" s="5" t="s">
        <v>785</v>
      </c>
      <c r="C114" s="5" t="s">
        <v>786</v>
      </c>
      <c r="D114" s="5" t="s">
        <v>787</v>
      </c>
      <c r="E114" s="5" t="s">
        <v>788</v>
      </c>
      <c r="F114" s="5" t="s">
        <v>789</v>
      </c>
      <c r="G114" s="5" t="s">
        <v>359</v>
      </c>
      <c r="H114" s="5" t="s">
        <v>790</v>
      </c>
      <c r="I114" s="5" t="s">
        <v>791</v>
      </c>
      <c r="J114" s="5" t="s">
        <v>792</v>
      </c>
      <c r="K114" s="5" t="s">
        <v>42</v>
      </c>
      <c r="L114" s="5" t="s">
        <v>23</v>
      </c>
    </row>
    <row r="115" ht="45" spans="1:12">
      <c r="A115" s="4">
        <f t="shared" si="1"/>
        <v>113</v>
      </c>
      <c r="B115" s="5" t="s">
        <v>793</v>
      </c>
      <c r="C115" s="5" t="s">
        <v>331</v>
      </c>
      <c r="D115" s="5" t="s">
        <v>332</v>
      </c>
      <c r="E115" s="5" t="s">
        <v>794</v>
      </c>
      <c r="F115" s="5" t="s">
        <v>795</v>
      </c>
      <c r="G115" s="5" t="s">
        <v>796</v>
      </c>
      <c r="H115" s="5" t="s">
        <v>797</v>
      </c>
      <c r="I115" s="5" t="s">
        <v>798</v>
      </c>
      <c r="J115" s="5" t="s">
        <v>799</v>
      </c>
      <c r="K115" s="5" t="s">
        <v>167</v>
      </c>
      <c r="L115" s="5" t="s">
        <v>23</v>
      </c>
    </row>
    <row r="116" ht="67.5" spans="1:12">
      <c r="A116" s="4">
        <f t="shared" si="1"/>
        <v>114</v>
      </c>
      <c r="B116" s="5" t="s">
        <v>800</v>
      </c>
      <c r="C116" s="5" t="s">
        <v>768</v>
      </c>
      <c r="D116" s="5" t="s">
        <v>769</v>
      </c>
      <c r="E116" s="5" t="s">
        <v>801</v>
      </c>
      <c r="F116" s="5" t="s">
        <v>85</v>
      </c>
      <c r="G116" s="5" t="s">
        <v>291</v>
      </c>
      <c r="H116" s="5" t="s">
        <v>39</v>
      </c>
      <c r="I116" s="5" t="s">
        <v>40</v>
      </c>
      <c r="J116" s="5" t="s">
        <v>784</v>
      </c>
      <c r="K116" s="5" t="s">
        <v>42</v>
      </c>
      <c r="L116" s="5" t="s">
        <v>23</v>
      </c>
    </row>
    <row r="117" ht="56.25" spans="1:12">
      <c r="A117" s="4">
        <f t="shared" si="1"/>
        <v>115</v>
      </c>
      <c r="B117" s="5" t="s">
        <v>802</v>
      </c>
      <c r="C117" s="5" t="s">
        <v>439</v>
      </c>
      <c r="D117" s="5" t="s">
        <v>440</v>
      </c>
      <c r="E117" s="5" t="s">
        <v>803</v>
      </c>
      <c r="F117" s="5" t="s">
        <v>85</v>
      </c>
      <c r="G117" s="5" t="s">
        <v>565</v>
      </c>
      <c r="H117" s="5" t="s">
        <v>804</v>
      </c>
      <c r="I117" s="5" t="s">
        <v>805</v>
      </c>
      <c r="J117" s="5" t="s">
        <v>806</v>
      </c>
      <c r="K117" s="5" t="s">
        <v>209</v>
      </c>
      <c r="L117" s="5" t="s">
        <v>23</v>
      </c>
    </row>
    <row r="118" ht="67.5" spans="1:12">
      <c r="A118" s="4">
        <f t="shared" si="1"/>
        <v>116</v>
      </c>
      <c r="B118" s="5" t="s">
        <v>807</v>
      </c>
      <c r="C118" s="5" t="s">
        <v>577</v>
      </c>
      <c r="D118" s="5" t="s">
        <v>578</v>
      </c>
      <c r="E118" s="5" t="s">
        <v>808</v>
      </c>
      <c r="F118" s="5" t="s">
        <v>809</v>
      </c>
      <c r="G118" s="5" t="s">
        <v>810</v>
      </c>
      <c r="H118" s="5" t="s">
        <v>811</v>
      </c>
      <c r="I118" s="5" t="s">
        <v>812</v>
      </c>
      <c r="J118" s="5" t="s">
        <v>813</v>
      </c>
      <c r="K118" s="5" t="s">
        <v>323</v>
      </c>
      <c r="L118" s="5" t="s">
        <v>23</v>
      </c>
    </row>
    <row r="119" ht="67.5" spans="1:12">
      <c r="A119" s="4">
        <f t="shared" si="1"/>
        <v>117</v>
      </c>
      <c r="B119" s="5" t="s">
        <v>814</v>
      </c>
      <c r="C119" s="5" t="s">
        <v>302</v>
      </c>
      <c r="D119" s="5" t="s">
        <v>303</v>
      </c>
      <c r="E119" s="5" t="s">
        <v>592</v>
      </c>
      <c r="F119" s="5" t="s">
        <v>28</v>
      </c>
      <c r="G119" s="5" t="s">
        <v>815</v>
      </c>
      <c r="H119" s="5" t="s">
        <v>816</v>
      </c>
      <c r="I119" s="5" t="s">
        <v>817</v>
      </c>
      <c r="J119" s="5" t="s">
        <v>784</v>
      </c>
      <c r="K119" s="5" t="s">
        <v>22</v>
      </c>
      <c r="L119" s="5" t="s">
        <v>23</v>
      </c>
    </row>
    <row r="120" ht="63" spans="1:12">
      <c r="A120" s="4">
        <f t="shared" si="1"/>
        <v>118</v>
      </c>
      <c r="B120" s="5" t="s">
        <v>818</v>
      </c>
      <c r="C120" s="5" t="s">
        <v>105</v>
      </c>
      <c r="D120" s="7" t="s">
        <v>106</v>
      </c>
      <c r="E120" s="5" t="s">
        <v>819</v>
      </c>
      <c r="F120" s="5" t="s">
        <v>28</v>
      </c>
      <c r="G120" s="5" t="s">
        <v>820</v>
      </c>
      <c r="H120" s="5" t="s">
        <v>821</v>
      </c>
      <c r="I120" s="5" t="s">
        <v>822</v>
      </c>
      <c r="J120" s="5" t="s">
        <v>823</v>
      </c>
      <c r="K120" s="5" t="s">
        <v>323</v>
      </c>
      <c r="L120" s="5" t="s">
        <v>23</v>
      </c>
    </row>
    <row r="121" ht="73.5" spans="1:12">
      <c r="A121" s="4">
        <f t="shared" si="1"/>
        <v>119</v>
      </c>
      <c r="B121" s="5" t="s">
        <v>824</v>
      </c>
      <c r="C121" s="5" t="s">
        <v>547</v>
      </c>
      <c r="D121" s="7" t="s">
        <v>548</v>
      </c>
      <c r="E121" s="6" t="s">
        <v>825</v>
      </c>
      <c r="F121" s="5" t="s">
        <v>28</v>
      </c>
      <c r="G121" s="5" t="s">
        <v>826</v>
      </c>
      <c r="H121" s="5" t="s">
        <v>85</v>
      </c>
      <c r="I121" s="5" t="s">
        <v>85</v>
      </c>
      <c r="J121" s="5" t="s">
        <v>322</v>
      </c>
      <c r="K121" s="5" t="s">
        <v>233</v>
      </c>
      <c r="L121" s="5" t="s">
        <v>23</v>
      </c>
    </row>
    <row r="122" ht="33.75" spans="1:12">
      <c r="A122" s="4">
        <f t="shared" si="1"/>
        <v>120</v>
      </c>
      <c r="B122" s="5" t="s">
        <v>827</v>
      </c>
      <c r="C122" s="5" t="s">
        <v>390</v>
      </c>
      <c r="D122" s="5" t="s">
        <v>391</v>
      </c>
      <c r="E122" s="5" t="s">
        <v>828</v>
      </c>
      <c r="F122" s="5" t="s">
        <v>28</v>
      </c>
      <c r="G122" s="5" t="s">
        <v>67</v>
      </c>
      <c r="H122" s="5" t="s">
        <v>782</v>
      </c>
      <c r="I122" s="5" t="s">
        <v>783</v>
      </c>
      <c r="J122" s="5" t="s">
        <v>829</v>
      </c>
      <c r="K122" s="5" t="s">
        <v>200</v>
      </c>
      <c r="L122" s="5" t="s">
        <v>23</v>
      </c>
    </row>
    <row r="123" ht="56.25" spans="1:12">
      <c r="A123" s="4">
        <f t="shared" si="1"/>
        <v>121</v>
      </c>
      <c r="B123" s="5" t="s">
        <v>830</v>
      </c>
      <c r="C123" s="5" t="s">
        <v>73</v>
      </c>
      <c r="D123" s="5" t="s">
        <v>74</v>
      </c>
      <c r="E123" s="5" t="s">
        <v>530</v>
      </c>
      <c r="F123" s="5" t="s">
        <v>28</v>
      </c>
      <c r="G123" s="5" t="s">
        <v>831</v>
      </c>
      <c r="H123" s="5" t="s">
        <v>832</v>
      </c>
      <c r="I123" s="5" t="s">
        <v>833</v>
      </c>
      <c r="J123" s="5" t="s">
        <v>32</v>
      </c>
      <c r="K123" s="5" t="s">
        <v>42</v>
      </c>
      <c r="L123" s="5" t="s">
        <v>23</v>
      </c>
    </row>
    <row r="124" ht="56.25" spans="1:12">
      <c r="A124" s="4">
        <f t="shared" si="1"/>
        <v>122</v>
      </c>
      <c r="B124" s="5" t="s">
        <v>834</v>
      </c>
      <c r="C124" s="5" t="s">
        <v>363</v>
      </c>
      <c r="D124" s="5" t="s">
        <v>364</v>
      </c>
      <c r="E124" s="5" t="s">
        <v>835</v>
      </c>
      <c r="F124" s="5" t="s">
        <v>28</v>
      </c>
      <c r="G124" s="5" t="s">
        <v>836</v>
      </c>
      <c r="H124" s="5" t="s">
        <v>837</v>
      </c>
      <c r="I124" s="5" t="s">
        <v>838</v>
      </c>
      <c r="J124" s="5" t="s">
        <v>839</v>
      </c>
      <c r="K124" s="5" t="s">
        <v>562</v>
      </c>
      <c r="L124" s="5" t="s">
        <v>23</v>
      </c>
    </row>
    <row r="125" ht="56.25" spans="1:12">
      <c r="A125" s="4">
        <f t="shared" si="1"/>
        <v>123</v>
      </c>
      <c r="B125" s="5" t="s">
        <v>840</v>
      </c>
      <c r="C125" s="5" t="s">
        <v>841</v>
      </c>
      <c r="D125" s="5" t="s">
        <v>842</v>
      </c>
      <c r="E125" s="5" t="s">
        <v>843</v>
      </c>
      <c r="F125" s="5" t="s">
        <v>85</v>
      </c>
      <c r="G125" s="5" t="s">
        <v>181</v>
      </c>
      <c r="H125" s="5" t="s">
        <v>189</v>
      </c>
      <c r="I125" s="5" t="s">
        <v>190</v>
      </c>
      <c r="J125" s="5" t="s">
        <v>405</v>
      </c>
      <c r="K125" s="5" t="s">
        <v>33</v>
      </c>
      <c r="L125" s="5" t="s">
        <v>23</v>
      </c>
    </row>
    <row r="126" ht="45" spans="1:12">
      <c r="A126" s="4">
        <f t="shared" si="1"/>
        <v>124</v>
      </c>
      <c r="B126" s="5" t="s">
        <v>844</v>
      </c>
      <c r="C126" s="5" t="s">
        <v>288</v>
      </c>
      <c r="D126" s="5" t="s">
        <v>289</v>
      </c>
      <c r="E126" s="5" t="s">
        <v>845</v>
      </c>
      <c r="F126" s="5" t="s">
        <v>846</v>
      </c>
      <c r="G126" s="5" t="s">
        <v>847</v>
      </c>
      <c r="H126" s="5" t="s">
        <v>848</v>
      </c>
      <c r="I126" s="5" t="s">
        <v>849</v>
      </c>
      <c r="J126" s="5" t="s">
        <v>850</v>
      </c>
      <c r="K126" s="5" t="s">
        <v>200</v>
      </c>
      <c r="L126" s="5" t="s">
        <v>23</v>
      </c>
    </row>
    <row r="127" ht="56.25" spans="1:12">
      <c r="A127" s="4">
        <f t="shared" si="1"/>
        <v>125</v>
      </c>
      <c r="B127" s="5" t="s">
        <v>851</v>
      </c>
      <c r="C127" s="5" t="s">
        <v>211</v>
      </c>
      <c r="D127" s="5" t="s">
        <v>212</v>
      </c>
      <c r="E127" s="5" t="s">
        <v>852</v>
      </c>
      <c r="F127" s="5" t="s">
        <v>85</v>
      </c>
      <c r="G127" s="5" t="s">
        <v>247</v>
      </c>
      <c r="H127" s="5" t="s">
        <v>853</v>
      </c>
      <c r="I127" s="5" t="s">
        <v>854</v>
      </c>
      <c r="J127" s="5" t="s">
        <v>545</v>
      </c>
      <c r="K127" s="5" t="s">
        <v>96</v>
      </c>
      <c r="L127" s="5" t="s">
        <v>23</v>
      </c>
    </row>
    <row r="128" ht="45" spans="1:12">
      <c r="A128" s="4">
        <f t="shared" si="1"/>
        <v>126</v>
      </c>
      <c r="B128" s="5" t="s">
        <v>855</v>
      </c>
      <c r="C128" s="5" t="s">
        <v>555</v>
      </c>
      <c r="D128" s="5" t="s">
        <v>556</v>
      </c>
      <c r="E128" s="5" t="s">
        <v>856</v>
      </c>
      <c r="F128" s="5" t="s">
        <v>857</v>
      </c>
      <c r="G128" s="5" t="s">
        <v>359</v>
      </c>
      <c r="H128" s="5" t="s">
        <v>858</v>
      </c>
      <c r="I128" s="5" t="s">
        <v>859</v>
      </c>
      <c r="J128" s="5" t="s">
        <v>860</v>
      </c>
      <c r="K128" s="5" t="s">
        <v>422</v>
      </c>
      <c r="L128" s="5" t="s">
        <v>23</v>
      </c>
    </row>
    <row r="129" ht="56.25" spans="1:12">
      <c r="A129" s="4">
        <f t="shared" si="1"/>
        <v>127</v>
      </c>
      <c r="B129" s="5" t="s">
        <v>861</v>
      </c>
      <c r="C129" s="5" t="s">
        <v>841</v>
      </c>
      <c r="D129" s="5" t="s">
        <v>842</v>
      </c>
      <c r="E129" s="5" t="s">
        <v>862</v>
      </c>
      <c r="F129" s="5" t="s">
        <v>85</v>
      </c>
      <c r="G129" s="5" t="s">
        <v>863</v>
      </c>
      <c r="H129" s="5" t="s">
        <v>864</v>
      </c>
      <c r="I129" s="5" t="s">
        <v>865</v>
      </c>
      <c r="J129" s="5" t="s">
        <v>866</v>
      </c>
      <c r="K129" s="5" t="s">
        <v>177</v>
      </c>
      <c r="L129" s="5" t="s">
        <v>23</v>
      </c>
    </row>
    <row r="130" ht="67.5" spans="1:12">
      <c r="A130" s="4">
        <f t="shared" si="1"/>
        <v>128</v>
      </c>
      <c r="B130" s="5" t="s">
        <v>867</v>
      </c>
      <c r="C130" s="5" t="s">
        <v>344</v>
      </c>
      <c r="D130" s="5" t="s">
        <v>345</v>
      </c>
      <c r="E130" s="5" t="s">
        <v>868</v>
      </c>
      <c r="F130" s="5" t="s">
        <v>28</v>
      </c>
      <c r="G130" s="5" t="s">
        <v>351</v>
      </c>
      <c r="H130" s="5" t="s">
        <v>352</v>
      </c>
      <c r="I130" s="5" t="s">
        <v>353</v>
      </c>
      <c r="J130" s="5" t="s">
        <v>869</v>
      </c>
      <c r="K130" s="5" t="s">
        <v>52</v>
      </c>
      <c r="L130" s="5" t="s">
        <v>23</v>
      </c>
    </row>
    <row r="131" ht="48.75" spans="1:12">
      <c r="A131" s="4">
        <f t="shared" si="1"/>
        <v>129</v>
      </c>
      <c r="B131" s="5" t="s">
        <v>870</v>
      </c>
      <c r="C131" s="5" t="s">
        <v>547</v>
      </c>
      <c r="D131" s="6" t="s">
        <v>548</v>
      </c>
      <c r="E131" s="5" t="s">
        <v>871</v>
      </c>
      <c r="F131" s="5" t="s">
        <v>872</v>
      </c>
      <c r="G131" s="5" t="s">
        <v>873</v>
      </c>
      <c r="H131" s="5" t="s">
        <v>874</v>
      </c>
      <c r="I131" s="5" t="s">
        <v>875</v>
      </c>
      <c r="J131" s="5" t="s">
        <v>597</v>
      </c>
      <c r="K131" s="5" t="s">
        <v>96</v>
      </c>
      <c r="L131" s="5" t="s">
        <v>23</v>
      </c>
    </row>
    <row r="132" ht="52.5" spans="1:12">
      <c r="A132" s="4">
        <f t="shared" ref="A132:A195" si="2">ROW()-2</f>
        <v>130</v>
      </c>
      <c r="B132" s="5" t="s">
        <v>876</v>
      </c>
      <c r="C132" s="5" t="s">
        <v>82</v>
      </c>
      <c r="D132" s="7" t="s">
        <v>83</v>
      </c>
      <c r="E132" s="5" t="s">
        <v>877</v>
      </c>
      <c r="F132" s="5" t="s">
        <v>878</v>
      </c>
      <c r="G132" s="5" t="s">
        <v>879</v>
      </c>
      <c r="H132" s="5" t="s">
        <v>880</v>
      </c>
      <c r="I132" s="5" t="s">
        <v>881</v>
      </c>
      <c r="J132" s="5" t="s">
        <v>445</v>
      </c>
      <c r="K132" s="5" t="s">
        <v>167</v>
      </c>
      <c r="L132" s="5" t="s">
        <v>23</v>
      </c>
    </row>
    <row r="133" ht="63" spans="1:12">
      <c r="A133" s="4">
        <f t="shared" si="2"/>
        <v>131</v>
      </c>
      <c r="B133" s="5" t="s">
        <v>882</v>
      </c>
      <c r="C133" s="5" t="s">
        <v>105</v>
      </c>
      <c r="D133" s="7" t="s">
        <v>106</v>
      </c>
      <c r="E133" s="5" t="s">
        <v>883</v>
      </c>
      <c r="F133" s="5" t="s">
        <v>884</v>
      </c>
      <c r="G133" s="5" t="s">
        <v>885</v>
      </c>
      <c r="H133" s="5" t="s">
        <v>886</v>
      </c>
      <c r="I133" s="5" t="s">
        <v>887</v>
      </c>
      <c r="J133" s="5" t="s">
        <v>354</v>
      </c>
      <c r="K133" s="5" t="s">
        <v>52</v>
      </c>
      <c r="L133" s="5" t="s">
        <v>23</v>
      </c>
    </row>
    <row r="134" ht="45" spans="1:12">
      <c r="A134" s="4">
        <f t="shared" si="2"/>
        <v>132</v>
      </c>
      <c r="B134" s="5" t="s">
        <v>888</v>
      </c>
      <c r="C134" s="5" t="s">
        <v>143</v>
      </c>
      <c r="D134" s="5" t="s">
        <v>144</v>
      </c>
      <c r="E134" s="5" t="s">
        <v>889</v>
      </c>
      <c r="F134" s="5" t="s">
        <v>890</v>
      </c>
      <c r="G134" s="5" t="s">
        <v>214</v>
      </c>
      <c r="H134" s="5" t="s">
        <v>891</v>
      </c>
      <c r="I134" s="5" t="s">
        <v>892</v>
      </c>
      <c r="J134" s="5" t="s">
        <v>893</v>
      </c>
      <c r="K134" s="5" t="s">
        <v>71</v>
      </c>
      <c r="L134" s="5" t="s">
        <v>23</v>
      </c>
    </row>
    <row r="135" ht="58.5" spans="1:12">
      <c r="A135" s="4">
        <f t="shared" si="2"/>
        <v>133</v>
      </c>
      <c r="B135" s="5" t="s">
        <v>894</v>
      </c>
      <c r="C135" s="5" t="s">
        <v>479</v>
      </c>
      <c r="D135" s="6" t="s">
        <v>480</v>
      </c>
      <c r="E135" s="5" t="s">
        <v>895</v>
      </c>
      <c r="F135" s="5" t="s">
        <v>896</v>
      </c>
      <c r="G135" s="5" t="s">
        <v>820</v>
      </c>
      <c r="H135" s="5" t="s">
        <v>897</v>
      </c>
      <c r="I135" s="5" t="s">
        <v>898</v>
      </c>
      <c r="J135" s="5" t="s">
        <v>899</v>
      </c>
      <c r="K135" s="5" t="s">
        <v>323</v>
      </c>
      <c r="L135" s="5" t="s">
        <v>23</v>
      </c>
    </row>
    <row r="136" ht="58.5" spans="1:12">
      <c r="A136" s="4">
        <f t="shared" si="2"/>
        <v>134</v>
      </c>
      <c r="B136" s="5" t="s">
        <v>900</v>
      </c>
      <c r="C136" s="5" t="s">
        <v>35</v>
      </c>
      <c r="D136" s="6" t="s">
        <v>36</v>
      </c>
      <c r="E136" s="5" t="s">
        <v>901</v>
      </c>
      <c r="F136" s="5" t="s">
        <v>902</v>
      </c>
      <c r="G136" s="5" t="s">
        <v>903</v>
      </c>
      <c r="H136" s="5" t="s">
        <v>904</v>
      </c>
      <c r="I136" s="5" t="s">
        <v>905</v>
      </c>
      <c r="J136" s="5" t="s">
        <v>624</v>
      </c>
      <c r="K136" s="5" t="s">
        <v>42</v>
      </c>
      <c r="L136" s="5" t="s">
        <v>23</v>
      </c>
    </row>
    <row r="137" ht="48.75" spans="1:12">
      <c r="A137" s="4">
        <f t="shared" si="2"/>
        <v>135</v>
      </c>
      <c r="B137" s="5" t="s">
        <v>906</v>
      </c>
      <c r="C137" s="5" t="s">
        <v>424</v>
      </c>
      <c r="D137" s="6" t="s">
        <v>425</v>
      </c>
      <c r="E137" s="5" t="s">
        <v>907</v>
      </c>
      <c r="F137" s="5" t="s">
        <v>85</v>
      </c>
      <c r="G137" s="5" t="s">
        <v>427</v>
      </c>
      <c r="H137" s="5" t="s">
        <v>428</v>
      </c>
      <c r="I137" s="5" t="s">
        <v>429</v>
      </c>
      <c r="J137" s="5" t="s">
        <v>908</v>
      </c>
      <c r="K137" s="5" t="s">
        <v>422</v>
      </c>
      <c r="L137" s="5" t="s">
        <v>23</v>
      </c>
    </row>
    <row r="138" ht="56.25" spans="1:12">
      <c r="A138" s="4">
        <f t="shared" si="2"/>
        <v>136</v>
      </c>
      <c r="B138" s="5" t="s">
        <v>909</v>
      </c>
      <c r="C138" s="5" t="s">
        <v>398</v>
      </c>
      <c r="D138" s="5" t="s">
        <v>399</v>
      </c>
      <c r="E138" s="5" t="s">
        <v>910</v>
      </c>
      <c r="F138" s="5" t="s">
        <v>28</v>
      </c>
      <c r="G138" s="5" t="s">
        <v>911</v>
      </c>
      <c r="H138" s="5" t="s">
        <v>912</v>
      </c>
      <c r="I138" s="5" t="s">
        <v>913</v>
      </c>
      <c r="J138" s="5" t="s">
        <v>914</v>
      </c>
      <c r="K138" s="5" t="s">
        <v>422</v>
      </c>
      <c r="L138" s="5" t="s">
        <v>23</v>
      </c>
    </row>
    <row r="139" ht="45" spans="1:12">
      <c r="A139" s="4">
        <f t="shared" si="2"/>
        <v>137</v>
      </c>
      <c r="B139" s="5" t="s">
        <v>915</v>
      </c>
      <c r="C139" s="5" t="s">
        <v>244</v>
      </c>
      <c r="D139" s="5" t="s">
        <v>245</v>
      </c>
      <c r="E139" s="5" t="s">
        <v>916</v>
      </c>
      <c r="F139" s="5" t="s">
        <v>28</v>
      </c>
      <c r="G139" s="5" t="s">
        <v>326</v>
      </c>
      <c r="H139" s="5" t="s">
        <v>917</v>
      </c>
      <c r="I139" s="5" t="s">
        <v>918</v>
      </c>
      <c r="J139" s="5" t="s">
        <v>869</v>
      </c>
      <c r="K139" s="5" t="s">
        <v>62</v>
      </c>
      <c r="L139" s="5" t="s">
        <v>23</v>
      </c>
    </row>
    <row r="140" ht="67.5" spans="1:12">
      <c r="A140" s="4">
        <f t="shared" si="2"/>
        <v>138</v>
      </c>
      <c r="B140" s="5" t="s">
        <v>919</v>
      </c>
      <c r="C140" s="5" t="s">
        <v>641</v>
      </c>
      <c r="D140" s="5" t="s">
        <v>642</v>
      </c>
      <c r="E140" s="5" t="s">
        <v>920</v>
      </c>
      <c r="F140" s="5" t="s">
        <v>28</v>
      </c>
      <c r="G140" s="5" t="s">
        <v>214</v>
      </c>
      <c r="H140" s="5" t="s">
        <v>921</v>
      </c>
      <c r="I140" s="5" t="s">
        <v>922</v>
      </c>
      <c r="J140" s="5" t="s">
        <v>923</v>
      </c>
      <c r="K140" s="5" t="s">
        <v>323</v>
      </c>
      <c r="L140" s="5" t="s">
        <v>23</v>
      </c>
    </row>
    <row r="141" ht="67.5" spans="1:12">
      <c r="A141" s="4">
        <f t="shared" si="2"/>
        <v>139</v>
      </c>
      <c r="B141" s="5" t="s">
        <v>924</v>
      </c>
      <c r="C141" s="5" t="s">
        <v>302</v>
      </c>
      <c r="D141" s="5" t="s">
        <v>303</v>
      </c>
      <c r="E141" s="5" t="s">
        <v>925</v>
      </c>
      <c r="F141" s="5" t="s">
        <v>926</v>
      </c>
      <c r="G141" s="5" t="s">
        <v>121</v>
      </c>
      <c r="H141" s="5" t="s">
        <v>85</v>
      </c>
      <c r="I141" s="5" t="s">
        <v>85</v>
      </c>
      <c r="J141" s="5" t="s">
        <v>927</v>
      </c>
      <c r="K141" s="5" t="s">
        <v>209</v>
      </c>
      <c r="L141" s="5" t="s">
        <v>23</v>
      </c>
    </row>
    <row r="142" ht="45" spans="1:12">
      <c r="A142" s="4">
        <f t="shared" si="2"/>
        <v>140</v>
      </c>
      <c r="B142" s="5" t="s">
        <v>928</v>
      </c>
      <c r="C142" s="5" t="s">
        <v>447</v>
      </c>
      <c r="D142" s="5" t="s">
        <v>448</v>
      </c>
      <c r="E142" s="5" t="s">
        <v>929</v>
      </c>
      <c r="F142" s="5" t="s">
        <v>28</v>
      </c>
      <c r="G142" s="5" t="s">
        <v>930</v>
      </c>
      <c r="H142" s="5" t="s">
        <v>931</v>
      </c>
      <c r="I142" s="5" t="s">
        <v>932</v>
      </c>
      <c r="J142" s="5" t="s">
        <v>933</v>
      </c>
      <c r="K142" s="5" t="s">
        <v>62</v>
      </c>
      <c r="L142" s="5" t="s">
        <v>23</v>
      </c>
    </row>
    <row r="143" ht="45" spans="1:12">
      <c r="A143" s="4">
        <f t="shared" si="2"/>
        <v>141</v>
      </c>
      <c r="B143" s="5" t="s">
        <v>934</v>
      </c>
      <c r="C143" s="5" t="s">
        <v>202</v>
      </c>
      <c r="D143" s="5" t="s">
        <v>203</v>
      </c>
      <c r="E143" s="5" t="s">
        <v>935</v>
      </c>
      <c r="F143" s="5" t="s">
        <v>28</v>
      </c>
      <c r="G143" s="5" t="s">
        <v>936</v>
      </c>
      <c r="H143" s="5" t="s">
        <v>937</v>
      </c>
      <c r="I143" s="5" t="s">
        <v>938</v>
      </c>
      <c r="J143" s="5" t="s">
        <v>619</v>
      </c>
      <c r="K143" s="5" t="s">
        <v>42</v>
      </c>
      <c r="L143" s="5" t="s">
        <v>23</v>
      </c>
    </row>
    <row r="144" ht="52.5" spans="1:12">
      <c r="A144" s="4">
        <f t="shared" si="2"/>
        <v>142</v>
      </c>
      <c r="B144" s="5" t="s">
        <v>939</v>
      </c>
      <c r="C144" s="5" t="s">
        <v>82</v>
      </c>
      <c r="D144" s="7" t="s">
        <v>83</v>
      </c>
      <c r="E144" s="5" t="s">
        <v>940</v>
      </c>
      <c r="F144" s="5" t="s">
        <v>941</v>
      </c>
      <c r="G144" s="5" t="s">
        <v>351</v>
      </c>
      <c r="H144" s="5" t="s">
        <v>942</v>
      </c>
      <c r="I144" s="5" t="s">
        <v>943</v>
      </c>
      <c r="J144" s="5" t="s">
        <v>437</v>
      </c>
      <c r="K144" s="5" t="s">
        <v>96</v>
      </c>
      <c r="L144" s="5" t="s">
        <v>23</v>
      </c>
    </row>
    <row r="145" ht="63" spans="1:12">
      <c r="A145" s="4">
        <f t="shared" si="2"/>
        <v>143</v>
      </c>
      <c r="B145" s="5" t="s">
        <v>944</v>
      </c>
      <c r="C145" s="5" t="s">
        <v>945</v>
      </c>
      <c r="D145" s="7" t="s">
        <v>946</v>
      </c>
      <c r="E145" s="5" t="s">
        <v>947</v>
      </c>
      <c r="F145" s="5" t="s">
        <v>948</v>
      </c>
      <c r="G145" s="5" t="s">
        <v>949</v>
      </c>
      <c r="H145" s="5" t="s">
        <v>950</v>
      </c>
      <c r="I145" s="5" t="s">
        <v>951</v>
      </c>
      <c r="J145" s="5" t="s">
        <v>150</v>
      </c>
      <c r="K145" s="5" t="s">
        <v>562</v>
      </c>
      <c r="L145" s="5" t="s">
        <v>23</v>
      </c>
    </row>
    <row r="146" ht="56.25" spans="1:12">
      <c r="A146" s="4">
        <f t="shared" si="2"/>
        <v>144</v>
      </c>
      <c r="B146" s="5" t="s">
        <v>952</v>
      </c>
      <c r="C146" s="5" t="s">
        <v>439</v>
      </c>
      <c r="D146" s="5" t="s">
        <v>440</v>
      </c>
      <c r="E146" s="5" t="s">
        <v>953</v>
      </c>
      <c r="F146" s="5" t="s">
        <v>85</v>
      </c>
      <c r="G146" s="5" t="s">
        <v>954</v>
      </c>
      <c r="H146" s="5" t="s">
        <v>189</v>
      </c>
      <c r="I146" s="5" t="s">
        <v>190</v>
      </c>
      <c r="J146" s="5" t="s">
        <v>528</v>
      </c>
      <c r="K146" s="5" t="s">
        <v>33</v>
      </c>
      <c r="L146" s="5" t="s">
        <v>23</v>
      </c>
    </row>
    <row r="147" ht="56.25" spans="1:12">
      <c r="A147" s="4">
        <f t="shared" si="2"/>
        <v>145</v>
      </c>
      <c r="B147" s="5" t="s">
        <v>955</v>
      </c>
      <c r="C147" s="5" t="s">
        <v>613</v>
      </c>
      <c r="D147" s="7" t="s">
        <v>614</v>
      </c>
      <c r="E147" s="5" t="s">
        <v>956</v>
      </c>
      <c r="F147" s="5" t="s">
        <v>85</v>
      </c>
      <c r="G147" s="5" t="s">
        <v>957</v>
      </c>
      <c r="H147" s="5" t="s">
        <v>958</v>
      </c>
      <c r="I147" s="5" t="s">
        <v>959</v>
      </c>
      <c r="J147" s="5" t="s">
        <v>650</v>
      </c>
      <c r="K147" s="5" t="s">
        <v>209</v>
      </c>
      <c r="L147" s="5" t="s">
        <v>23</v>
      </c>
    </row>
    <row r="148" ht="67.5" spans="1:12">
      <c r="A148" s="4">
        <f t="shared" si="2"/>
        <v>146</v>
      </c>
      <c r="B148" s="5" t="s">
        <v>960</v>
      </c>
      <c r="C148" s="5" t="s">
        <v>112</v>
      </c>
      <c r="D148" s="5" t="s">
        <v>113</v>
      </c>
      <c r="E148" s="5" t="s">
        <v>961</v>
      </c>
      <c r="F148" s="5" t="s">
        <v>28</v>
      </c>
      <c r="G148" s="5" t="s">
        <v>962</v>
      </c>
      <c r="H148" s="5" t="s">
        <v>189</v>
      </c>
      <c r="I148" s="5" t="s">
        <v>190</v>
      </c>
      <c r="J148" s="5" t="s">
        <v>784</v>
      </c>
      <c r="K148" s="5" t="s">
        <v>33</v>
      </c>
      <c r="L148" s="5" t="s">
        <v>23</v>
      </c>
    </row>
    <row r="149" ht="56.25" spans="1:12">
      <c r="A149" s="4">
        <f t="shared" si="2"/>
        <v>147</v>
      </c>
      <c r="B149" s="5" t="s">
        <v>963</v>
      </c>
      <c r="C149" s="5" t="s">
        <v>407</v>
      </c>
      <c r="D149" s="5" t="s">
        <v>408</v>
      </c>
      <c r="E149" s="5" t="s">
        <v>964</v>
      </c>
      <c r="F149" s="5" t="s">
        <v>28</v>
      </c>
      <c r="G149" s="5" t="s">
        <v>965</v>
      </c>
      <c r="H149" s="5" t="s">
        <v>966</v>
      </c>
      <c r="I149" s="5" t="s">
        <v>967</v>
      </c>
      <c r="J149" s="5" t="s">
        <v>968</v>
      </c>
      <c r="K149" s="5" t="s">
        <v>242</v>
      </c>
      <c r="L149" s="5" t="s">
        <v>23</v>
      </c>
    </row>
    <row r="150" ht="45" spans="1:12">
      <c r="A150" s="4">
        <f t="shared" si="2"/>
        <v>148</v>
      </c>
      <c r="B150" s="5" t="s">
        <v>969</v>
      </c>
      <c r="C150" s="5" t="s">
        <v>377</v>
      </c>
      <c r="D150" s="5" t="s">
        <v>378</v>
      </c>
      <c r="E150" s="5" t="s">
        <v>970</v>
      </c>
      <c r="F150" s="5" t="s">
        <v>28</v>
      </c>
      <c r="G150" s="5" t="s">
        <v>67</v>
      </c>
      <c r="H150" s="5" t="s">
        <v>971</v>
      </c>
      <c r="I150" s="5" t="s">
        <v>972</v>
      </c>
      <c r="J150" s="5" t="s">
        <v>388</v>
      </c>
      <c r="K150" s="5" t="s">
        <v>33</v>
      </c>
      <c r="L150" s="5" t="s">
        <v>23</v>
      </c>
    </row>
    <row r="151" ht="45" spans="1:12">
      <c r="A151" s="4">
        <f t="shared" si="2"/>
        <v>149</v>
      </c>
      <c r="B151" s="5" t="s">
        <v>973</v>
      </c>
      <c r="C151" s="5" t="s">
        <v>161</v>
      </c>
      <c r="D151" s="5" t="s">
        <v>162</v>
      </c>
      <c r="E151" s="5" t="s">
        <v>974</v>
      </c>
      <c r="F151" s="5" t="s">
        <v>85</v>
      </c>
      <c r="G151" s="5" t="s">
        <v>975</v>
      </c>
      <c r="H151" s="5" t="s">
        <v>976</v>
      </c>
      <c r="I151" s="5" t="s">
        <v>977</v>
      </c>
      <c r="J151" s="5" t="s">
        <v>978</v>
      </c>
      <c r="K151" s="5" t="s">
        <v>323</v>
      </c>
      <c r="L151" s="5" t="s">
        <v>23</v>
      </c>
    </row>
    <row r="152" ht="45" spans="1:12">
      <c r="A152" s="4">
        <f t="shared" si="2"/>
        <v>150</v>
      </c>
      <c r="B152" s="5" t="s">
        <v>979</v>
      </c>
      <c r="C152" s="5" t="s">
        <v>653</v>
      </c>
      <c r="D152" s="5" t="s">
        <v>654</v>
      </c>
      <c r="E152" s="5" t="s">
        <v>980</v>
      </c>
      <c r="F152" s="5" t="s">
        <v>85</v>
      </c>
      <c r="G152" s="5" t="s">
        <v>981</v>
      </c>
      <c r="H152" s="5" t="s">
        <v>189</v>
      </c>
      <c r="I152" s="5" t="s">
        <v>190</v>
      </c>
      <c r="J152" s="5" t="s">
        <v>982</v>
      </c>
      <c r="K152" s="5" t="s">
        <v>33</v>
      </c>
      <c r="L152" s="5" t="s">
        <v>23</v>
      </c>
    </row>
    <row r="153" ht="58.5" spans="1:12">
      <c r="A153" s="4">
        <f t="shared" si="2"/>
        <v>151</v>
      </c>
      <c r="B153" s="5" t="s">
        <v>983</v>
      </c>
      <c r="C153" s="5" t="s">
        <v>604</v>
      </c>
      <c r="D153" s="6" t="s">
        <v>605</v>
      </c>
      <c r="E153" s="5" t="s">
        <v>984</v>
      </c>
      <c r="F153" s="5" t="s">
        <v>28</v>
      </c>
      <c r="G153" s="5" t="s">
        <v>985</v>
      </c>
      <c r="H153" s="5" t="s">
        <v>381</v>
      </c>
      <c r="I153" s="5" t="s">
        <v>382</v>
      </c>
      <c r="J153" s="5" t="s">
        <v>32</v>
      </c>
      <c r="K153" s="5" t="s">
        <v>33</v>
      </c>
      <c r="L153" s="5" t="s">
        <v>23</v>
      </c>
    </row>
    <row r="154" ht="56.25" spans="1:12">
      <c r="A154" s="4">
        <f t="shared" si="2"/>
        <v>152</v>
      </c>
      <c r="B154" s="5" t="s">
        <v>986</v>
      </c>
      <c r="C154" s="5" t="s">
        <v>252</v>
      </c>
      <c r="D154" s="5" t="s">
        <v>253</v>
      </c>
      <c r="E154" s="5" t="s">
        <v>195</v>
      </c>
      <c r="F154" s="5" t="s">
        <v>511</v>
      </c>
      <c r="G154" s="5" t="s">
        <v>196</v>
      </c>
      <c r="H154" s="5" t="s">
        <v>987</v>
      </c>
      <c r="I154" s="5" t="s">
        <v>988</v>
      </c>
      <c r="J154" s="5" t="s">
        <v>989</v>
      </c>
      <c r="K154" s="5" t="s">
        <v>200</v>
      </c>
      <c r="L154" s="5" t="s">
        <v>23</v>
      </c>
    </row>
    <row r="155" ht="45" spans="1:12">
      <c r="A155" s="4">
        <f t="shared" si="2"/>
        <v>153</v>
      </c>
      <c r="B155" s="5" t="s">
        <v>990</v>
      </c>
      <c r="C155" s="5" t="s">
        <v>991</v>
      </c>
      <c r="D155" s="5" t="s">
        <v>992</v>
      </c>
      <c r="E155" s="5" t="s">
        <v>993</v>
      </c>
      <c r="F155" s="5" t="s">
        <v>994</v>
      </c>
      <c r="G155" s="5" t="s">
        <v>995</v>
      </c>
      <c r="H155" s="5" t="s">
        <v>996</v>
      </c>
      <c r="I155" s="5" t="s">
        <v>997</v>
      </c>
      <c r="J155" s="5" t="s">
        <v>232</v>
      </c>
      <c r="K155" s="5" t="s">
        <v>110</v>
      </c>
      <c r="L155" s="5" t="s">
        <v>23</v>
      </c>
    </row>
    <row r="156" ht="67.5" spans="1:12">
      <c r="A156" s="4">
        <f t="shared" si="2"/>
        <v>154</v>
      </c>
      <c r="B156" s="5" t="s">
        <v>998</v>
      </c>
      <c r="C156" s="5" t="s">
        <v>641</v>
      </c>
      <c r="D156" s="5" t="s">
        <v>642</v>
      </c>
      <c r="E156" s="5" t="s">
        <v>999</v>
      </c>
      <c r="F156" s="5" t="s">
        <v>28</v>
      </c>
      <c r="G156" s="5" t="s">
        <v>1000</v>
      </c>
      <c r="H156" s="5" t="s">
        <v>1001</v>
      </c>
      <c r="I156" s="5" t="s">
        <v>1002</v>
      </c>
      <c r="J156" s="5" t="s">
        <v>370</v>
      </c>
      <c r="K156" s="5" t="s">
        <v>33</v>
      </c>
      <c r="L156" s="5" t="s">
        <v>23</v>
      </c>
    </row>
    <row r="157" ht="56.25" spans="1:12">
      <c r="A157" s="4">
        <f t="shared" si="2"/>
        <v>155</v>
      </c>
      <c r="B157" s="5" t="s">
        <v>1003</v>
      </c>
      <c r="C157" s="5" t="s">
        <v>118</v>
      </c>
      <c r="D157" s="5" t="s">
        <v>119</v>
      </c>
      <c r="E157" s="5" t="s">
        <v>1004</v>
      </c>
      <c r="F157" s="5" t="s">
        <v>28</v>
      </c>
      <c r="G157" s="5" t="s">
        <v>995</v>
      </c>
      <c r="H157" s="5" t="s">
        <v>122</v>
      </c>
      <c r="I157" s="5" t="s">
        <v>123</v>
      </c>
      <c r="J157" s="5" t="s">
        <v>1005</v>
      </c>
      <c r="K157" s="5" t="s">
        <v>71</v>
      </c>
      <c r="L157" s="5" t="s">
        <v>23</v>
      </c>
    </row>
    <row r="158" ht="45" spans="1:12">
      <c r="A158" s="4">
        <f t="shared" si="2"/>
        <v>156</v>
      </c>
      <c r="B158" s="5" t="s">
        <v>1006</v>
      </c>
      <c r="C158" s="5" t="s">
        <v>471</v>
      </c>
      <c r="D158" s="5" t="s">
        <v>472</v>
      </c>
      <c r="E158" s="5" t="s">
        <v>1007</v>
      </c>
      <c r="F158" s="5" t="s">
        <v>1008</v>
      </c>
      <c r="G158" s="5" t="s">
        <v>1009</v>
      </c>
      <c r="H158" s="5" t="s">
        <v>1010</v>
      </c>
      <c r="I158" s="5" t="s">
        <v>1011</v>
      </c>
      <c r="J158" s="5" t="s">
        <v>1012</v>
      </c>
      <c r="K158" s="5" t="s">
        <v>422</v>
      </c>
      <c r="L158" s="5" t="s">
        <v>23</v>
      </c>
    </row>
    <row r="159" ht="58.5" spans="1:12">
      <c r="A159" s="4">
        <f t="shared" si="2"/>
        <v>157</v>
      </c>
      <c r="B159" s="5" t="s">
        <v>1013</v>
      </c>
      <c r="C159" s="5" t="s">
        <v>35</v>
      </c>
      <c r="D159" s="6" t="s">
        <v>36</v>
      </c>
      <c r="E159" s="5" t="s">
        <v>1014</v>
      </c>
      <c r="F159" s="5" t="s">
        <v>1015</v>
      </c>
      <c r="G159" s="5" t="s">
        <v>1016</v>
      </c>
      <c r="H159" s="5" t="s">
        <v>1017</v>
      </c>
      <c r="I159" s="5" t="s">
        <v>1018</v>
      </c>
      <c r="J159" s="5" t="s">
        <v>41</v>
      </c>
      <c r="K159" s="5" t="s">
        <v>42</v>
      </c>
      <c r="L159" s="5" t="s">
        <v>23</v>
      </c>
    </row>
    <row r="160" ht="56.25" spans="1:12">
      <c r="A160" s="4">
        <f t="shared" si="2"/>
        <v>158</v>
      </c>
      <c r="B160" s="5" t="s">
        <v>1019</v>
      </c>
      <c r="C160" s="5" t="s">
        <v>439</v>
      </c>
      <c r="D160" s="5" t="s">
        <v>440</v>
      </c>
      <c r="E160" s="5" t="s">
        <v>1020</v>
      </c>
      <c r="F160" s="5" t="s">
        <v>28</v>
      </c>
      <c r="G160" s="5" t="s">
        <v>1021</v>
      </c>
      <c r="H160" s="5" t="s">
        <v>1022</v>
      </c>
      <c r="I160" s="6" t="s">
        <v>1023</v>
      </c>
      <c r="J160" s="5" t="s">
        <v>1024</v>
      </c>
      <c r="K160" s="5" t="s">
        <v>33</v>
      </c>
      <c r="L160" s="5" t="s">
        <v>23</v>
      </c>
    </row>
    <row r="161" ht="45" spans="1:12">
      <c r="A161" s="4">
        <f t="shared" si="2"/>
        <v>159</v>
      </c>
      <c r="B161" s="5" t="s">
        <v>1025</v>
      </c>
      <c r="C161" s="5" t="s">
        <v>202</v>
      </c>
      <c r="D161" s="5" t="s">
        <v>203</v>
      </c>
      <c r="E161" s="5" t="s">
        <v>1026</v>
      </c>
      <c r="F161" s="5" t="s">
        <v>85</v>
      </c>
      <c r="G161" s="5" t="s">
        <v>1027</v>
      </c>
      <c r="H161" s="5" t="s">
        <v>1028</v>
      </c>
      <c r="I161" s="5" t="s">
        <v>1029</v>
      </c>
      <c r="J161" s="5" t="s">
        <v>499</v>
      </c>
      <c r="K161" s="5" t="s">
        <v>42</v>
      </c>
      <c r="L161" s="5" t="s">
        <v>23</v>
      </c>
    </row>
    <row r="162" ht="48.75" spans="1:12">
      <c r="A162" s="4">
        <f t="shared" si="2"/>
        <v>160</v>
      </c>
      <c r="B162" s="5" t="s">
        <v>1030</v>
      </c>
      <c r="C162" s="5" t="s">
        <v>547</v>
      </c>
      <c r="D162" s="6" t="s">
        <v>548</v>
      </c>
      <c r="E162" s="5" t="s">
        <v>1031</v>
      </c>
      <c r="F162" s="5" t="s">
        <v>28</v>
      </c>
      <c r="G162" s="5" t="s">
        <v>38</v>
      </c>
      <c r="H162" s="5" t="s">
        <v>85</v>
      </c>
      <c r="I162" s="5" t="s">
        <v>85</v>
      </c>
      <c r="J162" s="5" t="s">
        <v>1032</v>
      </c>
      <c r="K162" s="5" t="s">
        <v>42</v>
      </c>
      <c r="L162" s="5" t="s">
        <v>23</v>
      </c>
    </row>
    <row r="163" ht="67.5" spans="1:12">
      <c r="A163" s="4">
        <f t="shared" si="2"/>
        <v>161</v>
      </c>
      <c r="B163" s="5" t="s">
        <v>1033</v>
      </c>
      <c r="C163" s="5" t="s">
        <v>89</v>
      </c>
      <c r="D163" s="5" t="s">
        <v>90</v>
      </c>
      <c r="E163" s="5" t="s">
        <v>1034</v>
      </c>
      <c r="F163" s="5" t="s">
        <v>1035</v>
      </c>
      <c r="G163" s="5" t="s">
        <v>1036</v>
      </c>
      <c r="H163" s="5" t="s">
        <v>1037</v>
      </c>
      <c r="I163" s="5" t="s">
        <v>1038</v>
      </c>
      <c r="J163" s="5" t="s">
        <v>1039</v>
      </c>
      <c r="K163" s="5" t="s">
        <v>80</v>
      </c>
      <c r="L163" s="5" t="s">
        <v>23</v>
      </c>
    </row>
    <row r="164" ht="45" spans="1:12">
      <c r="A164" s="4">
        <f t="shared" si="2"/>
        <v>162</v>
      </c>
      <c r="B164" s="5" t="s">
        <v>1040</v>
      </c>
      <c r="C164" s="5" t="s">
        <v>1041</v>
      </c>
      <c r="D164" s="5" t="s">
        <v>1042</v>
      </c>
      <c r="E164" s="5" t="s">
        <v>1043</v>
      </c>
      <c r="F164" s="5" t="s">
        <v>28</v>
      </c>
      <c r="G164" s="5" t="s">
        <v>1044</v>
      </c>
      <c r="H164" s="5" t="s">
        <v>1045</v>
      </c>
      <c r="I164" s="5" t="s">
        <v>1046</v>
      </c>
      <c r="J164" s="5" t="s">
        <v>1047</v>
      </c>
      <c r="K164" s="5" t="s">
        <v>1048</v>
      </c>
      <c r="L164" s="5" t="s">
        <v>23</v>
      </c>
    </row>
    <row r="165" ht="45" spans="1:12">
      <c r="A165" s="4">
        <f t="shared" si="2"/>
        <v>163</v>
      </c>
      <c r="B165" s="5" t="s">
        <v>1049</v>
      </c>
      <c r="C165" s="5" t="s">
        <v>161</v>
      </c>
      <c r="D165" s="5" t="s">
        <v>162</v>
      </c>
      <c r="E165" s="5" t="s">
        <v>1050</v>
      </c>
      <c r="F165" s="5" t="s">
        <v>28</v>
      </c>
      <c r="G165" s="5" t="s">
        <v>1051</v>
      </c>
      <c r="H165" s="5" t="s">
        <v>551</v>
      </c>
      <c r="I165" s="5" t="s">
        <v>552</v>
      </c>
      <c r="J165" s="5" t="s">
        <v>184</v>
      </c>
      <c r="K165" s="5" t="s">
        <v>33</v>
      </c>
      <c r="L165" s="5" t="s">
        <v>23</v>
      </c>
    </row>
    <row r="166" ht="45" spans="1:12">
      <c r="A166" s="4">
        <f t="shared" si="2"/>
        <v>164</v>
      </c>
      <c r="B166" s="5" t="s">
        <v>1052</v>
      </c>
      <c r="C166" s="5" t="s">
        <v>669</v>
      </c>
      <c r="D166" s="5" t="s">
        <v>670</v>
      </c>
      <c r="E166" s="5" t="s">
        <v>1053</v>
      </c>
      <c r="F166" s="5" t="s">
        <v>28</v>
      </c>
      <c r="G166" s="5" t="s">
        <v>1054</v>
      </c>
      <c r="H166" s="5" t="s">
        <v>1055</v>
      </c>
      <c r="I166" s="5" t="s">
        <v>1056</v>
      </c>
      <c r="J166" s="5" t="s">
        <v>95</v>
      </c>
      <c r="K166" s="5" t="s">
        <v>110</v>
      </c>
      <c r="L166" s="5" t="s">
        <v>23</v>
      </c>
    </row>
    <row r="167" ht="56.25" spans="1:12">
      <c r="A167" s="4">
        <f t="shared" si="2"/>
        <v>165</v>
      </c>
      <c r="B167" s="5" t="s">
        <v>1057</v>
      </c>
      <c r="C167" s="5" t="s">
        <v>708</v>
      </c>
      <c r="D167" s="5" t="s">
        <v>709</v>
      </c>
      <c r="E167" s="5" t="s">
        <v>1058</v>
      </c>
      <c r="F167" s="5" t="s">
        <v>1059</v>
      </c>
      <c r="G167" s="5" t="s">
        <v>1060</v>
      </c>
      <c r="H167" s="5" t="s">
        <v>1061</v>
      </c>
      <c r="I167" s="5" t="s">
        <v>1062</v>
      </c>
      <c r="J167" s="5" t="s">
        <v>1063</v>
      </c>
      <c r="K167" s="5" t="s">
        <v>422</v>
      </c>
      <c r="L167" s="5" t="s">
        <v>23</v>
      </c>
    </row>
    <row r="168" ht="67.5" spans="1:12">
      <c r="A168" s="4">
        <f t="shared" si="2"/>
        <v>166</v>
      </c>
      <c r="B168" s="5" t="s">
        <v>1064</v>
      </c>
      <c r="C168" s="5" t="s">
        <v>126</v>
      </c>
      <c r="D168" s="5" t="s">
        <v>127</v>
      </c>
      <c r="E168" s="5" t="s">
        <v>1065</v>
      </c>
      <c r="F168" s="5" t="s">
        <v>28</v>
      </c>
      <c r="G168" s="5" t="s">
        <v>284</v>
      </c>
      <c r="H168" s="5" t="s">
        <v>1066</v>
      </c>
      <c r="I168" s="5" t="s">
        <v>1067</v>
      </c>
      <c r="J168" s="5" t="s">
        <v>1068</v>
      </c>
      <c r="K168" s="5" t="s">
        <v>33</v>
      </c>
      <c r="L168" s="5" t="s">
        <v>23</v>
      </c>
    </row>
    <row r="169" ht="45" spans="1:12">
      <c r="A169" s="4">
        <f t="shared" si="2"/>
        <v>167</v>
      </c>
      <c r="B169" s="5" t="s">
        <v>1069</v>
      </c>
      <c r="C169" s="5" t="s">
        <v>356</v>
      </c>
      <c r="D169" s="5" t="s">
        <v>357</v>
      </c>
      <c r="E169" s="5" t="s">
        <v>1070</v>
      </c>
      <c r="F169" s="5" t="s">
        <v>28</v>
      </c>
      <c r="G169" s="5" t="s">
        <v>351</v>
      </c>
      <c r="H169" s="5" t="s">
        <v>85</v>
      </c>
      <c r="I169" s="5" t="s">
        <v>85</v>
      </c>
      <c r="J169" s="5" t="s">
        <v>1071</v>
      </c>
      <c r="K169" s="5" t="s">
        <v>233</v>
      </c>
      <c r="L169" s="5" t="s">
        <v>23</v>
      </c>
    </row>
    <row r="170" ht="67.5" spans="1:12">
      <c r="A170" s="4">
        <f t="shared" si="2"/>
        <v>168</v>
      </c>
      <c r="B170" s="5" t="s">
        <v>1072</v>
      </c>
      <c r="C170" s="5" t="s">
        <v>1073</v>
      </c>
      <c r="D170" s="5" t="s">
        <v>1074</v>
      </c>
      <c r="E170" s="5" t="s">
        <v>1075</v>
      </c>
      <c r="F170" s="5" t="s">
        <v>85</v>
      </c>
      <c r="G170" s="5" t="s">
        <v>1027</v>
      </c>
      <c r="H170" s="5" t="s">
        <v>1076</v>
      </c>
      <c r="I170" s="5" t="s">
        <v>1077</v>
      </c>
      <c r="J170" s="5" t="s">
        <v>624</v>
      </c>
      <c r="K170" s="5" t="s">
        <v>42</v>
      </c>
      <c r="L170" s="5" t="s">
        <v>23</v>
      </c>
    </row>
    <row r="171" ht="67.5" spans="1:12">
      <c r="A171" s="4">
        <f t="shared" si="2"/>
        <v>169</v>
      </c>
      <c r="B171" s="5" t="s">
        <v>1078</v>
      </c>
      <c r="C171" s="5" t="s">
        <v>89</v>
      </c>
      <c r="D171" s="5" t="s">
        <v>90</v>
      </c>
      <c r="E171" s="5" t="s">
        <v>1079</v>
      </c>
      <c r="F171" s="5" t="s">
        <v>1080</v>
      </c>
      <c r="G171" s="5" t="s">
        <v>1081</v>
      </c>
      <c r="H171" s="5" t="s">
        <v>1082</v>
      </c>
      <c r="I171" s="5" t="s">
        <v>1083</v>
      </c>
      <c r="J171" s="5" t="s">
        <v>405</v>
      </c>
      <c r="K171" s="5" t="s">
        <v>1084</v>
      </c>
      <c r="L171" s="5" t="s">
        <v>23</v>
      </c>
    </row>
    <row r="172" ht="45" spans="1:12">
      <c r="A172" s="4">
        <f t="shared" si="2"/>
        <v>170</v>
      </c>
      <c r="B172" s="5" t="s">
        <v>1085</v>
      </c>
      <c r="C172" s="5" t="s">
        <v>991</v>
      </c>
      <c r="D172" s="5" t="s">
        <v>992</v>
      </c>
      <c r="E172" s="5" t="s">
        <v>1086</v>
      </c>
      <c r="F172" s="5" t="s">
        <v>28</v>
      </c>
      <c r="G172" s="5" t="s">
        <v>704</v>
      </c>
      <c r="H172" s="5" t="s">
        <v>1087</v>
      </c>
      <c r="I172" s="5" t="s">
        <v>1088</v>
      </c>
      <c r="J172" s="5" t="s">
        <v>1089</v>
      </c>
      <c r="K172" s="5" t="s">
        <v>209</v>
      </c>
      <c r="L172" s="5" t="s">
        <v>23</v>
      </c>
    </row>
    <row r="173" ht="45" spans="1:12">
      <c r="A173" s="4">
        <f t="shared" si="2"/>
        <v>171</v>
      </c>
      <c r="B173" s="5" t="s">
        <v>1090</v>
      </c>
      <c r="C173" s="5" t="s">
        <v>161</v>
      </c>
      <c r="D173" s="5" t="s">
        <v>162</v>
      </c>
      <c r="E173" s="5" t="s">
        <v>1091</v>
      </c>
      <c r="F173" s="5" t="s">
        <v>28</v>
      </c>
      <c r="G173" s="5" t="s">
        <v>1092</v>
      </c>
      <c r="H173" s="5" t="s">
        <v>1093</v>
      </c>
      <c r="I173" s="5" t="s">
        <v>684</v>
      </c>
      <c r="J173" s="5" t="s">
        <v>396</v>
      </c>
      <c r="K173" s="5" t="s">
        <v>209</v>
      </c>
      <c r="L173" s="5" t="s">
        <v>23</v>
      </c>
    </row>
    <row r="174" ht="45" spans="1:12">
      <c r="A174" s="4">
        <f t="shared" si="2"/>
        <v>172</v>
      </c>
      <c r="B174" s="5" t="s">
        <v>1094</v>
      </c>
      <c r="C174" s="5" t="s">
        <v>202</v>
      </c>
      <c r="D174" s="5" t="s">
        <v>203</v>
      </c>
      <c r="E174" s="5" t="s">
        <v>1095</v>
      </c>
      <c r="F174" s="5" t="s">
        <v>28</v>
      </c>
      <c r="G174" s="5" t="s">
        <v>1096</v>
      </c>
      <c r="H174" s="5" t="s">
        <v>314</v>
      </c>
      <c r="I174" s="5" t="s">
        <v>315</v>
      </c>
      <c r="J174" s="5" t="s">
        <v>1097</v>
      </c>
      <c r="K174" s="5" t="s">
        <v>33</v>
      </c>
      <c r="L174" s="5" t="s">
        <v>23</v>
      </c>
    </row>
    <row r="175" ht="45" spans="1:12">
      <c r="A175" s="4">
        <f t="shared" si="2"/>
        <v>173</v>
      </c>
      <c r="B175" s="5" t="s">
        <v>1098</v>
      </c>
      <c r="C175" s="5" t="s">
        <v>1099</v>
      </c>
      <c r="D175" s="5" t="s">
        <v>1100</v>
      </c>
      <c r="E175" s="5" t="s">
        <v>1101</v>
      </c>
      <c r="F175" s="5" t="s">
        <v>28</v>
      </c>
      <c r="G175" s="5" t="s">
        <v>1102</v>
      </c>
      <c r="H175" s="5" t="s">
        <v>1103</v>
      </c>
      <c r="I175" s="6" t="s">
        <v>1104</v>
      </c>
      <c r="J175" s="5" t="s">
        <v>1105</v>
      </c>
      <c r="K175" s="5" t="s">
        <v>422</v>
      </c>
      <c r="L175" s="5" t="s">
        <v>23</v>
      </c>
    </row>
    <row r="176" ht="33.75" spans="1:12">
      <c r="A176" s="4">
        <f t="shared" si="2"/>
        <v>174</v>
      </c>
      <c r="B176" s="5" t="s">
        <v>1106</v>
      </c>
      <c r="C176" s="5" t="s">
        <v>694</v>
      </c>
      <c r="D176" s="5" t="s">
        <v>695</v>
      </c>
      <c r="E176" s="5" t="s">
        <v>1107</v>
      </c>
      <c r="F176" s="5" t="s">
        <v>28</v>
      </c>
      <c r="G176" s="5" t="s">
        <v>1108</v>
      </c>
      <c r="H176" s="5" t="s">
        <v>1109</v>
      </c>
      <c r="I176" s="5" t="s">
        <v>1110</v>
      </c>
      <c r="J176" s="5" t="s">
        <v>813</v>
      </c>
      <c r="K176" s="5" t="s">
        <v>133</v>
      </c>
      <c r="L176" s="5" t="s">
        <v>23</v>
      </c>
    </row>
    <row r="177" ht="67.5" spans="1:12">
      <c r="A177" s="4">
        <f t="shared" si="2"/>
        <v>175</v>
      </c>
      <c r="B177" s="5" t="s">
        <v>1111</v>
      </c>
      <c r="C177" s="5" t="s">
        <v>302</v>
      </c>
      <c r="D177" s="5" t="s">
        <v>303</v>
      </c>
      <c r="E177" s="5" t="s">
        <v>1112</v>
      </c>
      <c r="F177" s="5" t="s">
        <v>1113</v>
      </c>
      <c r="G177" s="5" t="s">
        <v>305</v>
      </c>
      <c r="H177" s="5" t="s">
        <v>306</v>
      </c>
      <c r="I177" s="5" t="s">
        <v>307</v>
      </c>
      <c r="J177" s="5" t="s">
        <v>1114</v>
      </c>
      <c r="K177" s="5" t="s">
        <v>177</v>
      </c>
      <c r="L177" s="5" t="s">
        <v>23</v>
      </c>
    </row>
    <row r="178" ht="58.5" spans="1:12">
      <c r="A178" s="4">
        <f t="shared" si="2"/>
        <v>176</v>
      </c>
      <c r="B178" s="5" t="s">
        <v>1115</v>
      </c>
      <c r="C178" s="5" t="s">
        <v>604</v>
      </c>
      <c r="D178" s="6" t="s">
        <v>605</v>
      </c>
      <c r="E178" s="5" t="s">
        <v>1116</v>
      </c>
      <c r="F178" s="5" t="s">
        <v>1117</v>
      </c>
      <c r="G178" s="5" t="s">
        <v>1118</v>
      </c>
      <c r="H178" s="5" t="s">
        <v>1119</v>
      </c>
      <c r="I178" s="5" t="s">
        <v>1120</v>
      </c>
      <c r="J178" s="5" t="s">
        <v>1121</v>
      </c>
      <c r="K178" s="5" t="s">
        <v>80</v>
      </c>
      <c r="L178" s="5" t="s">
        <v>23</v>
      </c>
    </row>
    <row r="179" ht="67.5" spans="1:12">
      <c r="A179" s="4">
        <f t="shared" si="2"/>
        <v>177</v>
      </c>
      <c r="B179" s="5" t="s">
        <v>1122</v>
      </c>
      <c r="C179" s="5" t="s">
        <v>577</v>
      </c>
      <c r="D179" s="5" t="s">
        <v>578</v>
      </c>
      <c r="E179" s="5" t="s">
        <v>1123</v>
      </c>
      <c r="F179" s="5" t="s">
        <v>1124</v>
      </c>
      <c r="G179" s="5" t="s">
        <v>627</v>
      </c>
      <c r="H179" s="5" t="s">
        <v>1125</v>
      </c>
      <c r="I179" s="5" t="s">
        <v>1126</v>
      </c>
      <c r="J179" s="5" t="s">
        <v>923</v>
      </c>
      <c r="K179" s="5" t="s">
        <v>1127</v>
      </c>
      <c r="L179" s="5" t="s">
        <v>23</v>
      </c>
    </row>
    <row r="180" ht="48.75" spans="1:12">
      <c r="A180" s="4">
        <f t="shared" si="2"/>
        <v>178</v>
      </c>
      <c r="B180" s="5" t="s">
        <v>1128</v>
      </c>
      <c r="C180" s="5" t="s">
        <v>508</v>
      </c>
      <c r="D180" s="5" t="s">
        <v>509</v>
      </c>
      <c r="E180" s="5" t="s">
        <v>1129</v>
      </c>
      <c r="F180" s="5" t="s">
        <v>28</v>
      </c>
      <c r="G180" s="5" t="s">
        <v>1130</v>
      </c>
      <c r="H180" s="5" t="s">
        <v>1131</v>
      </c>
      <c r="I180" s="6" t="s">
        <v>1132</v>
      </c>
      <c r="J180" s="5" t="s">
        <v>1133</v>
      </c>
      <c r="K180" s="5" t="s">
        <v>42</v>
      </c>
      <c r="L180" s="5" t="s">
        <v>23</v>
      </c>
    </row>
    <row r="181" ht="45" spans="1:12">
      <c r="A181" s="4">
        <f t="shared" si="2"/>
        <v>179</v>
      </c>
      <c r="B181" s="5" t="s">
        <v>1134</v>
      </c>
      <c r="C181" s="5" t="s">
        <v>25</v>
      </c>
      <c r="D181" s="5" t="s">
        <v>26</v>
      </c>
      <c r="E181" s="5" t="s">
        <v>1135</v>
      </c>
      <c r="F181" s="5" t="s">
        <v>85</v>
      </c>
      <c r="G181" s="5" t="s">
        <v>1136</v>
      </c>
      <c r="H181" s="5" t="s">
        <v>1137</v>
      </c>
      <c r="I181" s="5" t="s">
        <v>1138</v>
      </c>
      <c r="J181" s="5" t="s">
        <v>1139</v>
      </c>
      <c r="K181" s="5" t="s">
        <v>209</v>
      </c>
      <c r="L181" s="5" t="s">
        <v>23</v>
      </c>
    </row>
    <row r="182" ht="58.5" spans="1:12">
      <c r="A182" s="4">
        <f t="shared" si="2"/>
        <v>180</v>
      </c>
      <c r="B182" s="5" t="s">
        <v>1140</v>
      </c>
      <c r="C182" s="5" t="s">
        <v>604</v>
      </c>
      <c r="D182" s="6" t="s">
        <v>605</v>
      </c>
      <c r="E182" s="5" t="s">
        <v>1141</v>
      </c>
      <c r="F182" s="5" t="s">
        <v>28</v>
      </c>
      <c r="G182" s="5" t="s">
        <v>121</v>
      </c>
      <c r="H182" s="5" t="s">
        <v>1142</v>
      </c>
      <c r="I182" s="5" t="s">
        <v>1143</v>
      </c>
      <c r="J182" s="5" t="s">
        <v>294</v>
      </c>
      <c r="K182" s="5" t="s">
        <v>562</v>
      </c>
      <c r="L182" s="5" t="s">
        <v>23</v>
      </c>
    </row>
    <row r="183" ht="45" spans="1:12">
      <c r="A183" s="4">
        <f t="shared" si="2"/>
        <v>181</v>
      </c>
      <c r="B183" s="5" t="s">
        <v>1144</v>
      </c>
      <c r="C183" s="5" t="s">
        <v>25</v>
      </c>
      <c r="D183" s="5" t="s">
        <v>26</v>
      </c>
      <c r="E183" s="5" t="s">
        <v>1145</v>
      </c>
      <c r="F183" s="5" t="s">
        <v>28</v>
      </c>
      <c r="G183" s="5" t="s">
        <v>820</v>
      </c>
      <c r="H183" s="5" t="s">
        <v>821</v>
      </c>
      <c r="I183" s="5" t="s">
        <v>822</v>
      </c>
      <c r="J183" s="5" t="s">
        <v>150</v>
      </c>
      <c r="K183" s="5" t="s">
        <v>323</v>
      </c>
      <c r="L183" s="5" t="s">
        <v>23</v>
      </c>
    </row>
    <row r="184" ht="67.5" spans="1:12">
      <c r="A184" s="4">
        <f t="shared" si="2"/>
        <v>182</v>
      </c>
      <c r="B184" s="5" t="s">
        <v>1146</v>
      </c>
      <c r="C184" s="5" t="s">
        <v>35</v>
      </c>
      <c r="D184" s="6" t="s">
        <v>36</v>
      </c>
      <c r="E184" s="5" t="s">
        <v>1147</v>
      </c>
      <c r="F184" s="5" t="s">
        <v>28</v>
      </c>
      <c r="G184" s="5" t="s">
        <v>1148</v>
      </c>
      <c r="H184" s="5" t="s">
        <v>1149</v>
      </c>
      <c r="I184" s="5" t="s">
        <v>1150</v>
      </c>
      <c r="J184" s="5" t="s">
        <v>469</v>
      </c>
      <c r="K184" s="5" t="s">
        <v>42</v>
      </c>
      <c r="L184" s="5" t="s">
        <v>23</v>
      </c>
    </row>
    <row r="185" ht="45" spans="1:12">
      <c r="A185" s="4">
        <f t="shared" si="2"/>
        <v>183</v>
      </c>
      <c r="B185" s="5" t="s">
        <v>1151</v>
      </c>
      <c r="C185" s="5" t="s">
        <v>447</v>
      </c>
      <c r="D185" s="5" t="s">
        <v>448</v>
      </c>
      <c r="E185" s="5" t="s">
        <v>1152</v>
      </c>
      <c r="F185" s="5" t="s">
        <v>85</v>
      </c>
      <c r="G185" s="5" t="s">
        <v>1153</v>
      </c>
      <c r="H185" s="5" t="s">
        <v>1154</v>
      </c>
      <c r="I185" s="5" t="s">
        <v>1155</v>
      </c>
      <c r="J185" s="5" t="s">
        <v>1156</v>
      </c>
      <c r="K185" s="5" t="s">
        <v>62</v>
      </c>
      <c r="L185" s="5" t="s">
        <v>23</v>
      </c>
    </row>
    <row r="186" ht="45" spans="1:12">
      <c r="A186" s="4">
        <f t="shared" si="2"/>
        <v>184</v>
      </c>
      <c r="B186" s="5" t="s">
        <v>1157</v>
      </c>
      <c r="C186" s="5" t="s">
        <v>653</v>
      </c>
      <c r="D186" s="5" t="s">
        <v>654</v>
      </c>
      <c r="E186" s="5" t="s">
        <v>1158</v>
      </c>
      <c r="F186" s="5" t="s">
        <v>28</v>
      </c>
      <c r="G186" s="5" t="s">
        <v>1159</v>
      </c>
      <c r="H186" s="5" t="s">
        <v>1160</v>
      </c>
      <c r="I186" s="5" t="s">
        <v>1161</v>
      </c>
      <c r="J186" s="5" t="s">
        <v>1012</v>
      </c>
      <c r="K186" s="5" t="s">
        <v>62</v>
      </c>
      <c r="L186" s="5" t="s">
        <v>23</v>
      </c>
    </row>
    <row r="187" ht="58.5" spans="1:12">
      <c r="A187" s="4">
        <f t="shared" si="2"/>
        <v>185</v>
      </c>
      <c r="B187" s="5" t="s">
        <v>1162</v>
      </c>
      <c r="C187" s="5" t="s">
        <v>479</v>
      </c>
      <c r="D187" s="6" t="s">
        <v>480</v>
      </c>
      <c r="E187" s="5" t="s">
        <v>1163</v>
      </c>
      <c r="F187" s="5" t="s">
        <v>85</v>
      </c>
      <c r="G187" s="5" t="s">
        <v>359</v>
      </c>
      <c r="H187" s="5" t="s">
        <v>1164</v>
      </c>
      <c r="I187" s="5" t="s">
        <v>1165</v>
      </c>
      <c r="J187" s="5" t="s">
        <v>611</v>
      </c>
      <c r="K187" s="5" t="s">
        <v>177</v>
      </c>
      <c r="L187" s="5" t="s">
        <v>23</v>
      </c>
    </row>
    <row r="188" ht="67.5" spans="1:12">
      <c r="A188" s="4">
        <f t="shared" si="2"/>
        <v>186</v>
      </c>
      <c r="B188" s="5" t="s">
        <v>1166</v>
      </c>
      <c r="C188" s="5" t="s">
        <v>641</v>
      </c>
      <c r="D188" s="5" t="s">
        <v>642</v>
      </c>
      <c r="E188" s="5" t="s">
        <v>1167</v>
      </c>
      <c r="F188" s="5" t="s">
        <v>1168</v>
      </c>
      <c r="G188" s="5" t="s">
        <v>319</v>
      </c>
      <c r="H188" s="5" t="s">
        <v>921</v>
      </c>
      <c r="I188" s="5" t="s">
        <v>1169</v>
      </c>
      <c r="J188" s="5" t="s">
        <v>150</v>
      </c>
      <c r="K188" s="5" t="s">
        <v>323</v>
      </c>
      <c r="L188" s="5" t="s">
        <v>23</v>
      </c>
    </row>
    <row r="189" ht="67.5" spans="1:12">
      <c r="A189" s="4">
        <f t="shared" si="2"/>
        <v>187</v>
      </c>
      <c r="B189" s="5" t="s">
        <v>1170</v>
      </c>
      <c r="C189" s="5" t="s">
        <v>577</v>
      </c>
      <c r="D189" s="5" t="s">
        <v>578</v>
      </c>
      <c r="E189" s="5" t="s">
        <v>1171</v>
      </c>
      <c r="F189" s="5" t="s">
        <v>28</v>
      </c>
      <c r="G189" s="5" t="s">
        <v>810</v>
      </c>
      <c r="H189" s="5" t="s">
        <v>1172</v>
      </c>
      <c r="I189" s="5" t="s">
        <v>1173</v>
      </c>
      <c r="J189" s="5" t="s">
        <v>1174</v>
      </c>
      <c r="K189" s="5" t="s">
        <v>323</v>
      </c>
      <c r="L189" s="5" t="s">
        <v>23</v>
      </c>
    </row>
    <row r="190" ht="48.75" spans="1:12">
      <c r="A190" s="4">
        <f t="shared" si="2"/>
        <v>188</v>
      </c>
      <c r="B190" s="5" t="s">
        <v>1175</v>
      </c>
      <c r="C190" s="5" t="s">
        <v>82</v>
      </c>
      <c r="D190" s="6" t="s">
        <v>83</v>
      </c>
      <c r="E190" s="5" t="s">
        <v>1176</v>
      </c>
      <c r="F190" s="5" t="s">
        <v>85</v>
      </c>
      <c r="G190" s="5" t="s">
        <v>1177</v>
      </c>
      <c r="H190" s="5" t="s">
        <v>1178</v>
      </c>
      <c r="I190" s="5" t="s">
        <v>1179</v>
      </c>
      <c r="J190" s="5" t="s">
        <v>1012</v>
      </c>
      <c r="K190" s="5" t="s">
        <v>62</v>
      </c>
      <c r="L190" s="5" t="s">
        <v>23</v>
      </c>
    </row>
    <row r="191" ht="67.5" spans="1:12">
      <c r="A191" s="4">
        <f t="shared" si="2"/>
        <v>189</v>
      </c>
      <c r="B191" s="5" t="s">
        <v>1180</v>
      </c>
      <c r="C191" s="5" t="s">
        <v>768</v>
      </c>
      <c r="D191" s="5" t="s">
        <v>769</v>
      </c>
      <c r="E191" s="5" t="s">
        <v>1181</v>
      </c>
      <c r="F191" s="5" t="s">
        <v>85</v>
      </c>
      <c r="G191" s="5" t="s">
        <v>1182</v>
      </c>
      <c r="H191" s="5" t="s">
        <v>1183</v>
      </c>
      <c r="I191" s="5" t="s">
        <v>40</v>
      </c>
      <c r="J191" s="5" t="s">
        <v>1039</v>
      </c>
      <c r="K191" s="5" t="s">
        <v>42</v>
      </c>
      <c r="L191" s="5" t="s">
        <v>23</v>
      </c>
    </row>
    <row r="192" ht="58.5" spans="1:12">
      <c r="A192" s="4">
        <f t="shared" si="2"/>
        <v>190</v>
      </c>
      <c r="B192" s="5" t="s">
        <v>1184</v>
      </c>
      <c r="C192" s="5" t="s">
        <v>604</v>
      </c>
      <c r="D192" s="6" t="s">
        <v>605</v>
      </c>
      <c r="E192" s="5" t="s">
        <v>1185</v>
      </c>
      <c r="F192" s="5" t="s">
        <v>28</v>
      </c>
      <c r="G192" s="5" t="s">
        <v>380</v>
      </c>
      <c r="H192" s="5" t="s">
        <v>381</v>
      </c>
      <c r="I192" s="5" t="s">
        <v>382</v>
      </c>
      <c r="J192" s="5" t="s">
        <v>132</v>
      </c>
      <c r="K192" s="5" t="s">
        <v>33</v>
      </c>
      <c r="L192" s="5" t="s">
        <v>23</v>
      </c>
    </row>
    <row r="193" ht="56.25" spans="1:12">
      <c r="A193" s="4">
        <f t="shared" si="2"/>
        <v>191</v>
      </c>
      <c r="B193" s="5" t="s">
        <v>1186</v>
      </c>
      <c r="C193" s="5" t="s">
        <v>1187</v>
      </c>
      <c r="D193" s="5" t="s">
        <v>1188</v>
      </c>
      <c r="E193" s="5" t="s">
        <v>1189</v>
      </c>
      <c r="F193" s="5" t="s">
        <v>1190</v>
      </c>
      <c r="G193" s="5" t="s">
        <v>1191</v>
      </c>
      <c r="H193" s="5" t="s">
        <v>677</v>
      </c>
      <c r="I193" s="5" t="s">
        <v>678</v>
      </c>
      <c r="J193" s="5" t="s">
        <v>899</v>
      </c>
      <c r="K193" s="5" t="s">
        <v>200</v>
      </c>
      <c r="L193" s="5" t="s">
        <v>23</v>
      </c>
    </row>
    <row r="194" ht="56.25" spans="1:12">
      <c r="A194" s="4">
        <f t="shared" si="2"/>
        <v>192</v>
      </c>
      <c r="B194" s="5" t="s">
        <v>1192</v>
      </c>
      <c r="C194" s="5" t="s">
        <v>841</v>
      </c>
      <c r="D194" s="5" t="s">
        <v>842</v>
      </c>
      <c r="E194" s="5" t="s">
        <v>1193</v>
      </c>
      <c r="F194" s="5" t="s">
        <v>1194</v>
      </c>
      <c r="G194" s="5" t="s">
        <v>359</v>
      </c>
      <c r="H194" s="5" t="s">
        <v>1195</v>
      </c>
      <c r="I194" s="5" t="s">
        <v>1196</v>
      </c>
      <c r="J194" s="5" t="s">
        <v>1197</v>
      </c>
      <c r="K194" s="5" t="s">
        <v>52</v>
      </c>
      <c r="L194" s="5" t="s">
        <v>23</v>
      </c>
    </row>
    <row r="195" ht="56.25" spans="1:12">
      <c r="A195" s="4">
        <f t="shared" si="2"/>
        <v>193</v>
      </c>
      <c r="B195" s="5" t="s">
        <v>1198</v>
      </c>
      <c r="C195" s="5" t="s">
        <v>331</v>
      </c>
      <c r="D195" s="5" t="s">
        <v>332</v>
      </c>
      <c r="E195" s="5" t="s">
        <v>1079</v>
      </c>
      <c r="F195" s="5" t="s">
        <v>1080</v>
      </c>
      <c r="G195" s="5" t="s">
        <v>1199</v>
      </c>
      <c r="H195" s="5" t="s">
        <v>1082</v>
      </c>
      <c r="I195" s="5" t="s">
        <v>1083</v>
      </c>
      <c r="J195" s="5" t="s">
        <v>124</v>
      </c>
      <c r="K195" s="5" t="s">
        <v>1084</v>
      </c>
      <c r="L195" s="5" t="s">
        <v>23</v>
      </c>
    </row>
    <row r="196" ht="56.25" spans="1:12">
      <c r="A196" s="4">
        <f t="shared" ref="A196:A259" si="3">ROW()-2</f>
        <v>194</v>
      </c>
      <c r="B196" s="5" t="s">
        <v>1200</v>
      </c>
      <c r="C196" s="5" t="s">
        <v>118</v>
      </c>
      <c r="D196" s="5" t="s">
        <v>119</v>
      </c>
      <c r="E196" s="5" t="s">
        <v>1201</v>
      </c>
      <c r="F196" s="5" t="s">
        <v>28</v>
      </c>
      <c r="G196" s="5" t="s">
        <v>214</v>
      </c>
      <c r="H196" s="5" t="s">
        <v>1202</v>
      </c>
      <c r="I196" s="5" t="s">
        <v>1203</v>
      </c>
      <c r="J196" s="5" t="s">
        <v>388</v>
      </c>
      <c r="K196" s="5" t="s">
        <v>52</v>
      </c>
      <c r="L196" s="5" t="s">
        <v>23</v>
      </c>
    </row>
    <row r="197" ht="45" spans="1:12">
      <c r="A197" s="4">
        <f t="shared" si="3"/>
        <v>195</v>
      </c>
      <c r="B197" s="5" t="s">
        <v>1204</v>
      </c>
      <c r="C197" s="5" t="s">
        <v>669</v>
      </c>
      <c r="D197" s="5" t="s">
        <v>670</v>
      </c>
      <c r="E197" s="5" t="s">
        <v>1205</v>
      </c>
      <c r="F197" s="5" t="s">
        <v>85</v>
      </c>
      <c r="G197" s="5" t="s">
        <v>359</v>
      </c>
      <c r="H197" s="5" t="s">
        <v>85</v>
      </c>
      <c r="I197" s="5" t="s">
        <v>85</v>
      </c>
      <c r="J197" s="5" t="s">
        <v>1206</v>
      </c>
      <c r="K197" s="5" t="s">
        <v>110</v>
      </c>
      <c r="L197" s="5" t="s">
        <v>23</v>
      </c>
    </row>
    <row r="198" ht="58.5" spans="1:12">
      <c r="A198" s="4">
        <f t="shared" si="3"/>
        <v>196</v>
      </c>
      <c r="B198" s="5" t="s">
        <v>1207</v>
      </c>
      <c r="C198" s="5" t="s">
        <v>35</v>
      </c>
      <c r="D198" s="6" t="s">
        <v>36</v>
      </c>
      <c r="E198" s="5" t="s">
        <v>1014</v>
      </c>
      <c r="F198" s="5" t="s">
        <v>1015</v>
      </c>
      <c r="G198" s="5" t="s">
        <v>196</v>
      </c>
      <c r="H198" s="5" t="s">
        <v>1017</v>
      </c>
      <c r="I198" s="5" t="s">
        <v>1018</v>
      </c>
      <c r="J198" s="5" t="s">
        <v>1208</v>
      </c>
      <c r="K198" s="5" t="s">
        <v>42</v>
      </c>
      <c r="L198" s="5" t="s">
        <v>23</v>
      </c>
    </row>
    <row r="199" ht="67.5" spans="1:12">
      <c r="A199" s="4">
        <f t="shared" si="3"/>
        <v>197</v>
      </c>
      <c r="B199" s="5" t="s">
        <v>1209</v>
      </c>
      <c r="C199" s="5" t="s">
        <v>768</v>
      </c>
      <c r="D199" s="5" t="s">
        <v>769</v>
      </c>
      <c r="E199" s="5" t="s">
        <v>1210</v>
      </c>
      <c r="F199" s="5" t="s">
        <v>28</v>
      </c>
      <c r="G199" s="5" t="s">
        <v>402</v>
      </c>
      <c r="H199" s="5" t="s">
        <v>1211</v>
      </c>
      <c r="I199" s="5" t="s">
        <v>1212</v>
      </c>
      <c r="J199" s="5" t="s">
        <v>241</v>
      </c>
      <c r="K199" s="5" t="s">
        <v>42</v>
      </c>
      <c r="L199" s="5" t="s">
        <v>23</v>
      </c>
    </row>
    <row r="200" ht="48.75" spans="1:12">
      <c r="A200" s="4">
        <f t="shared" si="3"/>
        <v>198</v>
      </c>
      <c r="B200" s="5" t="s">
        <v>1213</v>
      </c>
      <c r="C200" s="5" t="s">
        <v>945</v>
      </c>
      <c r="D200" s="6" t="s">
        <v>946</v>
      </c>
      <c r="E200" s="5" t="s">
        <v>1214</v>
      </c>
      <c r="F200" s="5" t="s">
        <v>85</v>
      </c>
      <c r="G200" s="5" t="s">
        <v>1215</v>
      </c>
      <c r="H200" s="5" t="s">
        <v>1216</v>
      </c>
      <c r="I200" s="5" t="s">
        <v>1217</v>
      </c>
      <c r="J200" s="5" t="s">
        <v>21</v>
      </c>
      <c r="K200" s="5" t="s">
        <v>209</v>
      </c>
      <c r="L200" s="5" t="s">
        <v>23</v>
      </c>
    </row>
    <row r="201" ht="67.5" spans="1:12">
      <c r="A201" s="4">
        <f t="shared" si="3"/>
        <v>199</v>
      </c>
      <c r="B201" s="5" t="s">
        <v>1218</v>
      </c>
      <c r="C201" s="5" t="s">
        <v>112</v>
      </c>
      <c r="D201" s="5" t="s">
        <v>113</v>
      </c>
      <c r="E201" s="5" t="s">
        <v>1219</v>
      </c>
      <c r="F201" s="5" t="s">
        <v>85</v>
      </c>
      <c r="G201" s="5" t="s">
        <v>1220</v>
      </c>
      <c r="H201" s="5" t="s">
        <v>85</v>
      </c>
      <c r="I201" s="5" t="s">
        <v>85</v>
      </c>
      <c r="J201" s="5" t="s">
        <v>1221</v>
      </c>
      <c r="K201" s="5" t="s">
        <v>62</v>
      </c>
      <c r="L201" s="5" t="s">
        <v>23</v>
      </c>
    </row>
    <row r="202" ht="45" spans="1:12">
      <c r="A202" s="4">
        <f t="shared" si="3"/>
        <v>200</v>
      </c>
      <c r="B202" s="5" t="s">
        <v>1222</v>
      </c>
      <c r="C202" s="5" t="s">
        <v>390</v>
      </c>
      <c r="D202" s="5" t="s">
        <v>391</v>
      </c>
      <c r="E202" s="5" t="s">
        <v>1223</v>
      </c>
      <c r="F202" s="5" t="s">
        <v>28</v>
      </c>
      <c r="G202" s="5" t="s">
        <v>1224</v>
      </c>
      <c r="H202" s="5" t="s">
        <v>1225</v>
      </c>
      <c r="I202" s="5" t="s">
        <v>1226</v>
      </c>
      <c r="J202" s="5" t="s">
        <v>132</v>
      </c>
      <c r="K202" s="5" t="s">
        <v>167</v>
      </c>
      <c r="L202" s="5" t="s">
        <v>23</v>
      </c>
    </row>
    <row r="203" ht="56.25" spans="1:12">
      <c r="A203" s="4">
        <f t="shared" si="3"/>
        <v>201</v>
      </c>
      <c r="B203" s="5" t="s">
        <v>1227</v>
      </c>
      <c r="C203" s="5" t="s">
        <v>211</v>
      </c>
      <c r="D203" s="5" t="s">
        <v>212</v>
      </c>
      <c r="E203" s="5" t="s">
        <v>1228</v>
      </c>
      <c r="F203" s="5" t="s">
        <v>1229</v>
      </c>
      <c r="G203" s="5" t="s">
        <v>885</v>
      </c>
      <c r="H203" s="5" t="s">
        <v>1230</v>
      </c>
      <c r="I203" s="5" t="s">
        <v>1231</v>
      </c>
      <c r="J203" s="5" t="s">
        <v>1068</v>
      </c>
      <c r="K203" s="5" t="s">
        <v>323</v>
      </c>
      <c r="L203" s="5" t="s">
        <v>23</v>
      </c>
    </row>
    <row r="204" ht="67.5" spans="1:12">
      <c r="A204" s="4">
        <f t="shared" si="3"/>
        <v>202</v>
      </c>
      <c r="B204" s="5" t="s">
        <v>1232</v>
      </c>
      <c r="C204" s="5" t="s">
        <v>1041</v>
      </c>
      <c r="D204" s="5" t="s">
        <v>1042</v>
      </c>
      <c r="E204" s="7" t="s">
        <v>1233</v>
      </c>
      <c r="F204" s="5" t="s">
        <v>28</v>
      </c>
      <c r="G204" s="5" t="s">
        <v>1234</v>
      </c>
      <c r="H204" s="5" t="s">
        <v>1235</v>
      </c>
      <c r="I204" s="5" t="s">
        <v>1236</v>
      </c>
      <c r="J204" s="5" t="s">
        <v>1237</v>
      </c>
      <c r="K204" s="5" t="s">
        <v>1048</v>
      </c>
      <c r="L204" s="5" t="s">
        <v>23</v>
      </c>
    </row>
    <row r="205" ht="56.25" spans="1:12">
      <c r="A205" s="4">
        <f t="shared" si="3"/>
        <v>203</v>
      </c>
      <c r="B205" s="5" t="s">
        <v>1238</v>
      </c>
      <c r="C205" s="5" t="s">
        <v>169</v>
      </c>
      <c r="D205" s="5" t="s">
        <v>170</v>
      </c>
      <c r="E205" s="5" t="s">
        <v>1239</v>
      </c>
      <c r="F205" s="5" t="s">
        <v>1240</v>
      </c>
      <c r="G205" s="5" t="s">
        <v>949</v>
      </c>
      <c r="H205" s="5" t="s">
        <v>1241</v>
      </c>
      <c r="I205" s="5" t="s">
        <v>1242</v>
      </c>
      <c r="J205" s="5" t="s">
        <v>208</v>
      </c>
      <c r="K205" s="5" t="s">
        <v>200</v>
      </c>
      <c r="L205" s="5" t="s">
        <v>23</v>
      </c>
    </row>
    <row r="206" ht="48.75" spans="1:12">
      <c r="A206" s="4">
        <f t="shared" si="3"/>
        <v>204</v>
      </c>
      <c r="B206" s="5" t="s">
        <v>1243</v>
      </c>
      <c r="C206" s="5" t="s">
        <v>547</v>
      </c>
      <c r="D206" s="6" t="s">
        <v>548</v>
      </c>
      <c r="E206" s="5" t="s">
        <v>1244</v>
      </c>
      <c r="F206" s="5" t="s">
        <v>28</v>
      </c>
      <c r="G206" s="5" t="s">
        <v>1245</v>
      </c>
      <c r="H206" s="5" t="s">
        <v>874</v>
      </c>
      <c r="I206" s="5" t="s">
        <v>875</v>
      </c>
      <c r="J206" s="5" t="s">
        <v>388</v>
      </c>
      <c r="K206" s="5" t="s">
        <v>96</v>
      </c>
      <c r="L206" s="5" t="s">
        <v>23</v>
      </c>
    </row>
    <row r="207" ht="45" spans="1:12">
      <c r="A207" s="4">
        <f t="shared" si="3"/>
        <v>205</v>
      </c>
      <c r="B207" s="5" t="s">
        <v>1246</v>
      </c>
      <c r="C207" s="5" t="s">
        <v>723</v>
      </c>
      <c r="D207" s="5" t="s">
        <v>724</v>
      </c>
      <c r="E207" s="5" t="s">
        <v>1247</v>
      </c>
      <c r="F207" s="5" t="s">
        <v>28</v>
      </c>
      <c r="G207" s="5" t="s">
        <v>1248</v>
      </c>
      <c r="H207" s="5" t="s">
        <v>1249</v>
      </c>
      <c r="I207" s="5" t="s">
        <v>1250</v>
      </c>
      <c r="J207" s="5" t="s">
        <v>1251</v>
      </c>
      <c r="K207" s="5" t="s">
        <v>33</v>
      </c>
      <c r="L207" s="5" t="s">
        <v>23</v>
      </c>
    </row>
    <row r="208" ht="56.25" spans="1:12">
      <c r="A208" s="4">
        <f t="shared" si="3"/>
        <v>206</v>
      </c>
      <c r="B208" s="5" t="s">
        <v>1252</v>
      </c>
      <c r="C208" s="5" t="s">
        <v>235</v>
      </c>
      <c r="D208" s="5" t="s">
        <v>236</v>
      </c>
      <c r="E208" s="5" t="s">
        <v>1253</v>
      </c>
      <c r="F208" s="5" t="s">
        <v>1254</v>
      </c>
      <c r="G208" s="5" t="s">
        <v>380</v>
      </c>
      <c r="H208" s="5" t="s">
        <v>1255</v>
      </c>
      <c r="I208" s="5" t="s">
        <v>1256</v>
      </c>
      <c r="J208" s="5" t="s">
        <v>553</v>
      </c>
      <c r="K208" s="5" t="s">
        <v>33</v>
      </c>
      <c r="L208" s="5" t="s">
        <v>23</v>
      </c>
    </row>
    <row r="209" ht="45" spans="1:12">
      <c r="A209" s="4">
        <f t="shared" si="3"/>
        <v>207</v>
      </c>
      <c r="B209" s="5" t="s">
        <v>1257</v>
      </c>
      <c r="C209" s="5" t="s">
        <v>471</v>
      </c>
      <c r="D209" s="5" t="s">
        <v>472</v>
      </c>
      <c r="E209" s="5" t="s">
        <v>1258</v>
      </c>
      <c r="F209" s="5" t="s">
        <v>28</v>
      </c>
      <c r="G209" s="5" t="s">
        <v>1259</v>
      </c>
      <c r="H209" s="5" t="s">
        <v>1260</v>
      </c>
      <c r="I209" s="5" t="s">
        <v>1261</v>
      </c>
      <c r="J209" s="5" t="s">
        <v>41</v>
      </c>
      <c r="K209" s="5" t="s">
        <v>209</v>
      </c>
      <c r="L209" s="5" t="s">
        <v>23</v>
      </c>
    </row>
    <row r="210" ht="56.25" spans="1:12">
      <c r="A210" s="4">
        <f t="shared" si="3"/>
        <v>208</v>
      </c>
      <c r="B210" s="5" t="s">
        <v>1262</v>
      </c>
      <c r="C210" s="5" t="s">
        <v>267</v>
      </c>
      <c r="D210" s="5" t="s">
        <v>268</v>
      </c>
      <c r="E210" s="5" t="s">
        <v>1263</v>
      </c>
      <c r="F210" s="5" t="s">
        <v>1264</v>
      </c>
      <c r="G210" s="5" t="s">
        <v>319</v>
      </c>
      <c r="H210" s="5" t="s">
        <v>1265</v>
      </c>
      <c r="I210" s="5" t="s">
        <v>1266</v>
      </c>
      <c r="J210" s="5" t="s">
        <v>199</v>
      </c>
      <c r="K210" s="5" t="s">
        <v>651</v>
      </c>
      <c r="L210" s="5" t="s">
        <v>23</v>
      </c>
    </row>
    <row r="211" ht="56.25" spans="1:12">
      <c r="A211" s="4">
        <f t="shared" si="3"/>
        <v>209</v>
      </c>
      <c r="B211" s="5" t="s">
        <v>1267</v>
      </c>
      <c r="C211" s="5" t="s">
        <v>1268</v>
      </c>
      <c r="D211" s="5" t="s">
        <v>1269</v>
      </c>
      <c r="E211" s="5" t="s">
        <v>1270</v>
      </c>
      <c r="F211" s="5" t="s">
        <v>1271</v>
      </c>
      <c r="G211" s="5" t="s">
        <v>1272</v>
      </c>
      <c r="H211" s="5" t="s">
        <v>1273</v>
      </c>
      <c r="I211" s="5" t="s">
        <v>1274</v>
      </c>
      <c r="J211" s="5" t="s">
        <v>1174</v>
      </c>
      <c r="K211" s="5" t="s">
        <v>1275</v>
      </c>
      <c r="L211" s="5" t="s">
        <v>23</v>
      </c>
    </row>
    <row r="212" ht="56.25" spans="1:12">
      <c r="A212" s="4">
        <f t="shared" si="3"/>
        <v>210</v>
      </c>
      <c r="B212" s="5" t="s">
        <v>1276</v>
      </c>
      <c r="C212" s="5" t="s">
        <v>235</v>
      </c>
      <c r="D212" s="5" t="s">
        <v>236</v>
      </c>
      <c r="E212" s="5" t="s">
        <v>1277</v>
      </c>
      <c r="F212" s="5" t="s">
        <v>1278</v>
      </c>
      <c r="G212" s="5" t="s">
        <v>1279</v>
      </c>
      <c r="H212" s="5" t="s">
        <v>1280</v>
      </c>
      <c r="I212" s="5" t="s">
        <v>618</v>
      </c>
      <c r="J212" s="5" t="s">
        <v>619</v>
      </c>
      <c r="K212" s="5" t="s">
        <v>133</v>
      </c>
      <c r="L212" s="5" t="s">
        <v>23</v>
      </c>
    </row>
    <row r="213" ht="56.25" spans="1:12">
      <c r="A213" s="4">
        <f t="shared" si="3"/>
        <v>211</v>
      </c>
      <c r="B213" s="5" t="s">
        <v>1281</v>
      </c>
      <c r="C213" s="5" t="s">
        <v>411</v>
      </c>
      <c r="D213" s="5" t="s">
        <v>412</v>
      </c>
      <c r="E213" s="5" t="s">
        <v>1282</v>
      </c>
      <c r="F213" s="5" t="s">
        <v>28</v>
      </c>
      <c r="G213" s="5" t="s">
        <v>704</v>
      </c>
      <c r="H213" s="5" t="s">
        <v>705</v>
      </c>
      <c r="I213" s="5" t="s">
        <v>706</v>
      </c>
      <c r="J213" s="5" t="s">
        <v>95</v>
      </c>
      <c r="K213" s="5" t="s">
        <v>209</v>
      </c>
      <c r="L213" s="5" t="s">
        <v>23</v>
      </c>
    </row>
    <row r="214" ht="56.25" spans="1:12">
      <c r="A214" s="4">
        <f t="shared" si="3"/>
        <v>212</v>
      </c>
      <c r="B214" s="5" t="s">
        <v>1283</v>
      </c>
      <c r="C214" s="5" t="s">
        <v>407</v>
      </c>
      <c r="D214" s="5" t="s">
        <v>408</v>
      </c>
      <c r="E214" s="5" t="s">
        <v>1284</v>
      </c>
      <c r="F214" s="5" t="s">
        <v>85</v>
      </c>
      <c r="G214" s="5" t="s">
        <v>1285</v>
      </c>
      <c r="H214" s="5" t="s">
        <v>1286</v>
      </c>
      <c r="I214" s="5" t="s">
        <v>1287</v>
      </c>
      <c r="J214" s="5" t="s">
        <v>774</v>
      </c>
      <c r="K214" s="5" t="s">
        <v>1127</v>
      </c>
      <c r="L214" s="5" t="s">
        <v>23</v>
      </c>
    </row>
    <row r="215" ht="56.25" spans="1:12">
      <c r="A215" s="4">
        <f t="shared" si="3"/>
        <v>213</v>
      </c>
      <c r="B215" s="5" t="s">
        <v>1288</v>
      </c>
      <c r="C215" s="5" t="s">
        <v>841</v>
      </c>
      <c r="D215" s="5" t="s">
        <v>842</v>
      </c>
      <c r="E215" s="5" t="s">
        <v>1289</v>
      </c>
      <c r="F215" s="5" t="s">
        <v>28</v>
      </c>
      <c r="G215" s="5" t="s">
        <v>173</v>
      </c>
      <c r="H215" s="5" t="s">
        <v>1290</v>
      </c>
      <c r="I215" s="5" t="s">
        <v>1291</v>
      </c>
      <c r="J215" s="5" t="s">
        <v>95</v>
      </c>
      <c r="K215" s="5" t="s">
        <v>52</v>
      </c>
      <c r="L215" s="5" t="s">
        <v>23</v>
      </c>
    </row>
    <row r="216" ht="33.75" spans="1:12">
      <c r="A216" s="4">
        <f t="shared" si="3"/>
        <v>214</v>
      </c>
      <c r="B216" s="5" t="s">
        <v>1292</v>
      </c>
      <c r="C216" s="5" t="s">
        <v>555</v>
      </c>
      <c r="D216" s="5" t="s">
        <v>556</v>
      </c>
      <c r="E216" s="5" t="s">
        <v>1293</v>
      </c>
      <c r="F216" s="5" t="s">
        <v>85</v>
      </c>
      <c r="G216" s="5" t="s">
        <v>85</v>
      </c>
      <c r="H216" s="5" t="s">
        <v>85</v>
      </c>
      <c r="I216" s="5" t="s">
        <v>85</v>
      </c>
      <c r="J216" s="5" t="s">
        <v>1294</v>
      </c>
      <c r="K216" s="5" t="s">
        <v>209</v>
      </c>
      <c r="L216" s="5" t="s">
        <v>23</v>
      </c>
    </row>
    <row r="217" ht="78.75" spans="1:12">
      <c r="A217" s="4">
        <f t="shared" si="3"/>
        <v>215</v>
      </c>
      <c r="B217" s="5" t="s">
        <v>1295</v>
      </c>
      <c r="C217" s="5" t="s">
        <v>105</v>
      </c>
      <c r="D217" s="5" t="s">
        <v>106</v>
      </c>
      <c r="E217" s="5" t="s">
        <v>1296</v>
      </c>
      <c r="F217" s="5" t="s">
        <v>28</v>
      </c>
      <c r="G217" s="5" t="s">
        <v>155</v>
      </c>
      <c r="H217" s="7" t="s">
        <v>1297</v>
      </c>
      <c r="I217" s="5" t="s">
        <v>1298</v>
      </c>
      <c r="J217" s="5" t="s">
        <v>1299</v>
      </c>
      <c r="K217" s="5" t="s">
        <v>159</v>
      </c>
      <c r="L217" s="5" t="s">
        <v>23</v>
      </c>
    </row>
    <row r="218" ht="67.5" spans="1:12">
      <c r="A218" s="4">
        <f t="shared" si="3"/>
        <v>216</v>
      </c>
      <c r="B218" s="5" t="s">
        <v>1300</v>
      </c>
      <c r="C218" s="5" t="s">
        <v>1301</v>
      </c>
      <c r="D218" s="5" t="s">
        <v>1302</v>
      </c>
      <c r="E218" s="5" t="s">
        <v>1303</v>
      </c>
      <c r="F218" s="5" t="s">
        <v>1304</v>
      </c>
      <c r="G218" s="5" t="s">
        <v>810</v>
      </c>
      <c r="H218" s="5" t="s">
        <v>1305</v>
      </c>
      <c r="I218" s="5" t="s">
        <v>1306</v>
      </c>
      <c r="J218" s="5" t="s">
        <v>316</v>
      </c>
      <c r="K218" s="5" t="s">
        <v>133</v>
      </c>
      <c r="L218" s="5" t="s">
        <v>23</v>
      </c>
    </row>
    <row r="219" ht="56.25" spans="1:12">
      <c r="A219" s="4">
        <f t="shared" si="3"/>
        <v>217</v>
      </c>
      <c r="B219" s="5" t="s">
        <v>1307</v>
      </c>
      <c r="C219" s="5" t="s">
        <v>841</v>
      </c>
      <c r="D219" s="5" t="s">
        <v>842</v>
      </c>
      <c r="E219" s="5" t="s">
        <v>1308</v>
      </c>
      <c r="F219" s="5" t="s">
        <v>1309</v>
      </c>
      <c r="G219" s="5" t="s">
        <v>1310</v>
      </c>
      <c r="H219" s="5" t="s">
        <v>1311</v>
      </c>
      <c r="I219" s="5" t="s">
        <v>1312</v>
      </c>
      <c r="J219" s="5" t="s">
        <v>650</v>
      </c>
      <c r="K219" s="5" t="s">
        <v>562</v>
      </c>
      <c r="L219" s="5" t="s">
        <v>23</v>
      </c>
    </row>
    <row r="220" ht="56.25" spans="1:12">
      <c r="A220" s="4">
        <f t="shared" si="3"/>
        <v>218</v>
      </c>
      <c r="B220" s="5" t="s">
        <v>1313</v>
      </c>
      <c r="C220" s="5" t="s">
        <v>219</v>
      </c>
      <c r="D220" s="5" t="s">
        <v>220</v>
      </c>
      <c r="E220" s="5" t="s">
        <v>1314</v>
      </c>
      <c r="F220" s="5" t="s">
        <v>1315</v>
      </c>
      <c r="G220" s="5" t="s">
        <v>1316</v>
      </c>
      <c r="H220" s="5" t="s">
        <v>1317</v>
      </c>
      <c r="I220" s="5" t="s">
        <v>1318</v>
      </c>
      <c r="J220" s="5" t="s">
        <v>477</v>
      </c>
      <c r="K220" s="5" t="s">
        <v>33</v>
      </c>
      <c r="L220" s="5" t="s">
        <v>23</v>
      </c>
    </row>
    <row r="221" ht="56.25" spans="1:12">
      <c r="A221" s="4">
        <f t="shared" si="3"/>
        <v>219</v>
      </c>
      <c r="B221" s="5" t="s">
        <v>1319</v>
      </c>
      <c r="C221" s="5" t="s">
        <v>118</v>
      </c>
      <c r="D221" s="5" t="s">
        <v>119</v>
      </c>
      <c r="E221" s="5" t="s">
        <v>1320</v>
      </c>
      <c r="F221" s="5" t="s">
        <v>28</v>
      </c>
      <c r="G221" s="5" t="s">
        <v>1321</v>
      </c>
      <c r="H221" s="5" t="s">
        <v>1322</v>
      </c>
      <c r="I221" s="5" t="s">
        <v>1323</v>
      </c>
      <c r="J221" s="5" t="s">
        <v>774</v>
      </c>
      <c r="K221" s="5" t="s">
        <v>562</v>
      </c>
      <c r="L221" s="5" t="s">
        <v>23</v>
      </c>
    </row>
    <row r="222" ht="45" spans="1:12">
      <c r="A222" s="4">
        <f t="shared" si="3"/>
        <v>220</v>
      </c>
      <c r="B222" s="5" t="s">
        <v>1324</v>
      </c>
      <c r="C222" s="5" t="s">
        <v>202</v>
      </c>
      <c r="D222" s="5" t="s">
        <v>203</v>
      </c>
      <c r="E222" s="6" t="s">
        <v>1325</v>
      </c>
      <c r="F222" s="5" t="s">
        <v>28</v>
      </c>
      <c r="G222" s="5" t="s">
        <v>1027</v>
      </c>
      <c r="H222" s="5" t="s">
        <v>1326</v>
      </c>
      <c r="I222" s="5" t="s">
        <v>1327</v>
      </c>
      <c r="J222" s="5" t="s">
        <v>1328</v>
      </c>
      <c r="K222" s="5" t="s">
        <v>42</v>
      </c>
      <c r="L222" s="5" t="s">
        <v>23</v>
      </c>
    </row>
    <row r="223" ht="56.25" spans="1:12">
      <c r="A223" s="4">
        <f t="shared" si="3"/>
        <v>221</v>
      </c>
      <c r="B223" s="5" t="s">
        <v>1329</v>
      </c>
      <c r="C223" s="5" t="s">
        <v>219</v>
      </c>
      <c r="D223" s="5" t="s">
        <v>220</v>
      </c>
      <c r="E223" s="5" t="s">
        <v>1330</v>
      </c>
      <c r="F223" s="5" t="s">
        <v>1315</v>
      </c>
      <c r="G223" s="5" t="s">
        <v>1331</v>
      </c>
      <c r="H223" s="5" t="s">
        <v>1317</v>
      </c>
      <c r="I223" s="5" t="s">
        <v>1318</v>
      </c>
      <c r="J223" s="5" t="s">
        <v>477</v>
      </c>
      <c r="K223" s="5" t="s">
        <v>33</v>
      </c>
      <c r="L223" s="5" t="s">
        <v>23</v>
      </c>
    </row>
    <row r="224" ht="52.5" spans="1:12">
      <c r="A224" s="4">
        <f t="shared" si="3"/>
        <v>222</v>
      </c>
      <c r="B224" s="5" t="s">
        <v>1332</v>
      </c>
      <c r="C224" s="5" t="s">
        <v>89</v>
      </c>
      <c r="D224" s="7" t="s">
        <v>90</v>
      </c>
      <c r="E224" s="5" t="s">
        <v>1333</v>
      </c>
      <c r="F224" s="5" t="s">
        <v>1334</v>
      </c>
      <c r="G224" s="5" t="s">
        <v>949</v>
      </c>
      <c r="H224" s="5" t="s">
        <v>1335</v>
      </c>
      <c r="I224" s="5" t="s">
        <v>1336</v>
      </c>
      <c r="J224" s="5" t="s">
        <v>515</v>
      </c>
      <c r="K224" s="5" t="s">
        <v>159</v>
      </c>
      <c r="L224" s="5" t="s">
        <v>23</v>
      </c>
    </row>
    <row r="225" ht="67.5" spans="1:12">
      <c r="A225" s="4">
        <f t="shared" si="3"/>
        <v>223</v>
      </c>
      <c r="B225" s="5" t="s">
        <v>1337</v>
      </c>
      <c r="C225" s="5" t="s">
        <v>1301</v>
      </c>
      <c r="D225" s="5" t="s">
        <v>1302</v>
      </c>
      <c r="E225" s="5" t="s">
        <v>1338</v>
      </c>
      <c r="F225" s="5" t="s">
        <v>1339</v>
      </c>
      <c r="G225" s="5" t="s">
        <v>1340</v>
      </c>
      <c r="H225" s="5" t="s">
        <v>1341</v>
      </c>
      <c r="I225" s="7" t="s">
        <v>1342</v>
      </c>
      <c r="J225" s="5" t="s">
        <v>396</v>
      </c>
      <c r="K225" s="5" t="s">
        <v>133</v>
      </c>
      <c r="L225" s="5" t="s">
        <v>23</v>
      </c>
    </row>
    <row r="226" ht="45" spans="1:12">
      <c r="A226" s="4">
        <f t="shared" si="3"/>
        <v>224</v>
      </c>
      <c r="B226" s="5" t="s">
        <v>1343</v>
      </c>
      <c r="C226" s="5" t="s">
        <v>331</v>
      </c>
      <c r="D226" s="5" t="s">
        <v>332</v>
      </c>
      <c r="E226" s="5" t="s">
        <v>1344</v>
      </c>
      <c r="F226" s="5" t="s">
        <v>1345</v>
      </c>
      <c r="G226" s="5" t="s">
        <v>214</v>
      </c>
      <c r="H226" s="5" t="s">
        <v>1346</v>
      </c>
      <c r="I226" s="5" t="s">
        <v>1347</v>
      </c>
      <c r="J226" s="5" t="s">
        <v>1348</v>
      </c>
      <c r="K226" s="5" t="s">
        <v>209</v>
      </c>
      <c r="L226" s="5" t="s">
        <v>23</v>
      </c>
    </row>
    <row r="227" ht="56.25" spans="1:12">
      <c r="A227" s="4">
        <f t="shared" si="3"/>
        <v>225</v>
      </c>
      <c r="B227" s="5" t="s">
        <v>1349</v>
      </c>
      <c r="C227" s="5" t="s">
        <v>1350</v>
      </c>
      <c r="D227" s="5" t="s">
        <v>1351</v>
      </c>
      <c r="E227" s="5" t="s">
        <v>1352</v>
      </c>
      <c r="F227" s="5" t="s">
        <v>180</v>
      </c>
      <c r="G227" s="5" t="s">
        <v>1353</v>
      </c>
      <c r="H227" s="5" t="s">
        <v>1354</v>
      </c>
      <c r="I227" s="5" t="s">
        <v>1355</v>
      </c>
      <c r="J227" s="5" t="s">
        <v>1114</v>
      </c>
      <c r="K227" s="5" t="s">
        <v>422</v>
      </c>
      <c r="L227" s="5" t="s">
        <v>23</v>
      </c>
    </row>
    <row r="228" ht="67.5" spans="1:12">
      <c r="A228" s="4">
        <f t="shared" si="3"/>
        <v>226</v>
      </c>
      <c r="B228" s="5" t="s">
        <v>1356</v>
      </c>
      <c r="C228" s="5" t="s">
        <v>344</v>
      </c>
      <c r="D228" s="5" t="s">
        <v>345</v>
      </c>
      <c r="E228" s="5" t="s">
        <v>1357</v>
      </c>
      <c r="F228" s="5" t="s">
        <v>28</v>
      </c>
      <c r="G228" s="5" t="s">
        <v>1358</v>
      </c>
      <c r="H228" s="5" t="s">
        <v>347</v>
      </c>
      <c r="I228" s="5" t="s">
        <v>348</v>
      </c>
      <c r="J228" s="5" t="s">
        <v>813</v>
      </c>
      <c r="K228" s="5" t="s">
        <v>133</v>
      </c>
      <c r="L228" s="5" t="s">
        <v>23</v>
      </c>
    </row>
    <row r="229" ht="45" spans="1:12">
      <c r="A229" s="4">
        <f t="shared" si="3"/>
        <v>227</v>
      </c>
      <c r="B229" s="5" t="s">
        <v>1359</v>
      </c>
      <c r="C229" s="5" t="s">
        <v>669</v>
      </c>
      <c r="D229" s="5" t="s">
        <v>670</v>
      </c>
      <c r="E229" s="5" t="s">
        <v>1360</v>
      </c>
      <c r="F229" s="5" t="s">
        <v>28</v>
      </c>
      <c r="G229" s="5" t="s">
        <v>1361</v>
      </c>
      <c r="H229" s="5" t="s">
        <v>1362</v>
      </c>
      <c r="I229" s="5" t="s">
        <v>1363</v>
      </c>
      <c r="J229" s="5" t="s">
        <v>1364</v>
      </c>
      <c r="K229" s="5" t="s">
        <v>52</v>
      </c>
      <c r="L229" s="5" t="s">
        <v>23</v>
      </c>
    </row>
    <row r="230" ht="78" spans="1:12">
      <c r="A230" s="4">
        <f t="shared" si="3"/>
        <v>228</v>
      </c>
      <c r="B230" s="5" t="s">
        <v>1365</v>
      </c>
      <c r="C230" s="5" t="s">
        <v>64</v>
      </c>
      <c r="D230" s="6" t="s">
        <v>65</v>
      </c>
      <c r="E230" s="5" t="s">
        <v>1366</v>
      </c>
      <c r="F230" s="5" t="s">
        <v>85</v>
      </c>
      <c r="G230" s="5" t="s">
        <v>1367</v>
      </c>
      <c r="H230" s="5" t="s">
        <v>1368</v>
      </c>
      <c r="I230" s="5" t="s">
        <v>1369</v>
      </c>
      <c r="J230" s="5" t="s">
        <v>150</v>
      </c>
      <c r="K230" s="5" t="s">
        <v>209</v>
      </c>
      <c r="L230" s="5" t="s">
        <v>23</v>
      </c>
    </row>
    <row r="231" ht="73.5" spans="1:12">
      <c r="A231" s="4">
        <f t="shared" si="3"/>
        <v>229</v>
      </c>
      <c r="B231" s="5" t="s">
        <v>1370</v>
      </c>
      <c r="C231" s="5" t="s">
        <v>193</v>
      </c>
      <c r="D231" s="7" t="s">
        <v>194</v>
      </c>
      <c r="E231" s="5" t="s">
        <v>1371</v>
      </c>
      <c r="F231" s="5" t="s">
        <v>1372</v>
      </c>
      <c r="G231" s="5" t="s">
        <v>1373</v>
      </c>
      <c r="H231" s="5" t="s">
        <v>1374</v>
      </c>
      <c r="I231" s="6" t="s">
        <v>1375</v>
      </c>
      <c r="J231" s="5" t="s">
        <v>21</v>
      </c>
      <c r="K231" s="5" t="s">
        <v>33</v>
      </c>
      <c r="L231" s="5" t="s">
        <v>23</v>
      </c>
    </row>
    <row r="232" ht="52.5" spans="1:12">
      <c r="A232" s="4">
        <f t="shared" si="3"/>
        <v>230</v>
      </c>
      <c r="B232" s="5" t="s">
        <v>1376</v>
      </c>
      <c r="C232" s="5" t="s">
        <v>126</v>
      </c>
      <c r="D232" s="7" t="s">
        <v>127</v>
      </c>
      <c r="E232" s="5" t="s">
        <v>1377</v>
      </c>
      <c r="F232" s="5" t="s">
        <v>85</v>
      </c>
      <c r="G232" s="5" t="s">
        <v>1378</v>
      </c>
      <c r="H232" s="5" t="s">
        <v>130</v>
      </c>
      <c r="I232" s="5" t="s">
        <v>131</v>
      </c>
      <c r="J232" s="5" t="s">
        <v>132</v>
      </c>
      <c r="K232" s="5" t="s">
        <v>133</v>
      </c>
      <c r="L232" s="5" t="s">
        <v>23</v>
      </c>
    </row>
    <row r="233" ht="67.5" spans="1:12">
      <c r="A233" s="4">
        <f t="shared" si="3"/>
        <v>231</v>
      </c>
      <c r="B233" s="5" t="s">
        <v>1379</v>
      </c>
      <c r="C233" s="5" t="s">
        <v>768</v>
      </c>
      <c r="D233" s="5" t="s">
        <v>769</v>
      </c>
      <c r="E233" s="5" t="s">
        <v>1380</v>
      </c>
      <c r="F233" s="5" t="s">
        <v>28</v>
      </c>
      <c r="G233" s="5" t="s">
        <v>1381</v>
      </c>
      <c r="H233" s="5" t="s">
        <v>1382</v>
      </c>
      <c r="I233" s="5" t="s">
        <v>1383</v>
      </c>
      <c r="J233" s="5" t="s">
        <v>650</v>
      </c>
      <c r="K233" s="5" t="s">
        <v>42</v>
      </c>
      <c r="L233" s="5" t="s">
        <v>23</v>
      </c>
    </row>
    <row r="234" ht="45" spans="1:12">
      <c r="A234" s="4">
        <f t="shared" si="3"/>
        <v>232</v>
      </c>
      <c r="B234" s="5" t="s">
        <v>1384</v>
      </c>
      <c r="C234" s="5" t="s">
        <v>356</v>
      </c>
      <c r="D234" s="5" t="s">
        <v>357</v>
      </c>
      <c r="E234" s="5" t="s">
        <v>1385</v>
      </c>
      <c r="F234" s="5" t="s">
        <v>28</v>
      </c>
      <c r="G234" s="5" t="s">
        <v>1386</v>
      </c>
      <c r="H234" s="5" t="s">
        <v>1387</v>
      </c>
      <c r="I234" s="5" t="s">
        <v>1388</v>
      </c>
      <c r="J234" s="5" t="s">
        <v>1389</v>
      </c>
      <c r="K234" s="5" t="s">
        <v>562</v>
      </c>
      <c r="L234" s="5" t="s">
        <v>23</v>
      </c>
    </row>
    <row r="235" ht="52.5" spans="1:12">
      <c r="A235" s="4">
        <f t="shared" si="3"/>
        <v>233</v>
      </c>
      <c r="B235" s="5" t="s">
        <v>1390</v>
      </c>
      <c r="C235" s="5" t="s">
        <v>82</v>
      </c>
      <c r="D235" s="7" t="s">
        <v>83</v>
      </c>
      <c r="E235" s="5" t="s">
        <v>1391</v>
      </c>
      <c r="F235" s="5" t="s">
        <v>85</v>
      </c>
      <c r="G235" s="5" t="s">
        <v>1392</v>
      </c>
      <c r="H235" s="5" t="s">
        <v>85</v>
      </c>
      <c r="I235" s="5" t="s">
        <v>85</v>
      </c>
      <c r="J235" s="5" t="s">
        <v>1393</v>
      </c>
      <c r="K235" s="5" t="s">
        <v>62</v>
      </c>
      <c r="L235" s="5" t="s">
        <v>23</v>
      </c>
    </row>
    <row r="236" ht="33.75" spans="1:12">
      <c r="A236" s="4">
        <f t="shared" si="3"/>
        <v>234</v>
      </c>
      <c r="B236" s="5" t="s">
        <v>1394</v>
      </c>
      <c r="C236" s="5" t="s">
        <v>555</v>
      </c>
      <c r="D236" s="5" t="s">
        <v>556</v>
      </c>
      <c r="E236" s="5" t="s">
        <v>1395</v>
      </c>
      <c r="F236" s="5" t="s">
        <v>1008</v>
      </c>
      <c r="G236" s="5" t="s">
        <v>1396</v>
      </c>
      <c r="H236" s="5" t="s">
        <v>1010</v>
      </c>
      <c r="I236" s="5" t="s">
        <v>1397</v>
      </c>
      <c r="J236" s="5" t="s">
        <v>1398</v>
      </c>
      <c r="K236" s="5" t="s">
        <v>22</v>
      </c>
      <c r="L236" s="5" t="s">
        <v>23</v>
      </c>
    </row>
    <row r="237" ht="56.25" spans="1:12">
      <c r="A237" s="4">
        <f t="shared" si="3"/>
        <v>235</v>
      </c>
      <c r="B237" s="5" t="s">
        <v>1399</v>
      </c>
      <c r="C237" s="5" t="s">
        <v>439</v>
      </c>
      <c r="D237" s="5" t="s">
        <v>440</v>
      </c>
      <c r="E237" s="5" t="s">
        <v>1400</v>
      </c>
      <c r="F237" s="5" t="s">
        <v>28</v>
      </c>
      <c r="G237" s="5" t="s">
        <v>1401</v>
      </c>
      <c r="H237" s="5" t="s">
        <v>1402</v>
      </c>
      <c r="I237" s="5" t="s">
        <v>1403</v>
      </c>
      <c r="J237" s="5" t="s">
        <v>611</v>
      </c>
      <c r="K237" s="5" t="s">
        <v>209</v>
      </c>
      <c r="L237" s="5" t="s">
        <v>23</v>
      </c>
    </row>
    <row r="238" ht="45" spans="1:12">
      <c r="A238" s="4">
        <f t="shared" si="3"/>
        <v>236</v>
      </c>
      <c r="B238" s="5" t="s">
        <v>1404</v>
      </c>
      <c r="C238" s="5" t="s">
        <v>252</v>
      </c>
      <c r="D238" s="5" t="s">
        <v>253</v>
      </c>
      <c r="E238" s="5" t="s">
        <v>606</v>
      </c>
      <c r="F238" s="5" t="s">
        <v>28</v>
      </c>
      <c r="G238" s="5" t="s">
        <v>1405</v>
      </c>
      <c r="H238" s="5" t="s">
        <v>609</v>
      </c>
      <c r="I238" s="5" t="s">
        <v>610</v>
      </c>
      <c r="J238" s="5" t="s">
        <v>1406</v>
      </c>
      <c r="K238" s="5" t="s">
        <v>42</v>
      </c>
      <c r="L238" s="5" t="s">
        <v>23</v>
      </c>
    </row>
    <row r="239" ht="56.25" spans="1:12">
      <c r="A239" s="4">
        <f t="shared" si="3"/>
        <v>237</v>
      </c>
      <c r="B239" s="5" t="s">
        <v>1407</v>
      </c>
      <c r="C239" s="5" t="s">
        <v>471</v>
      </c>
      <c r="D239" s="5" t="s">
        <v>472</v>
      </c>
      <c r="E239" s="5" t="s">
        <v>1408</v>
      </c>
      <c r="F239" s="5" t="s">
        <v>28</v>
      </c>
      <c r="G239" s="5" t="s">
        <v>1409</v>
      </c>
      <c r="H239" s="5" t="s">
        <v>1410</v>
      </c>
      <c r="I239" s="5" t="s">
        <v>1411</v>
      </c>
      <c r="J239" s="5" t="s">
        <v>914</v>
      </c>
      <c r="K239" s="5" t="s">
        <v>96</v>
      </c>
      <c r="L239" s="5" t="s">
        <v>23</v>
      </c>
    </row>
    <row r="240" ht="73.5" spans="1:12">
      <c r="A240" s="4">
        <f t="shared" si="3"/>
        <v>238</v>
      </c>
      <c r="B240" s="5" t="s">
        <v>1412</v>
      </c>
      <c r="C240" s="5" t="s">
        <v>152</v>
      </c>
      <c r="D240" s="7" t="s">
        <v>153</v>
      </c>
      <c r="E240" s="5" t="s">
        <v>1413</v>
      </c>
      <c r="F240" s="5" t="s">
        <v>28</v>
      </c>
      <c r="G240" s="5" t="s">
        <v>1414</v>
      </c>
      <c r="H240" s="5" t="s">
        <v>1415</v>
      </c>
      <c r="I240" s="6" t="s">
        <v>1416</v>
      </c>
      <c r="J240" s="5" t="s">
        <v>1417</v>
      </c>
      <c r="K240" s="5" t="s">
        <v>492</v>
      </c>
      <c r="L240" s="5" t="s">
        <v>23</v>
      </c>
    </row>
    <row r="241" ht="56.25" spans="1:12">
      <c r="A241" s="4">
        <f t="shared" si="3"/>
        <v>239</v>
      </c>
      <c r="B241" s="5" t="s">
        <v>1418</v>
      </c>
      <c r="C241" s="5" t="s">
        <v>461</v>
      </c>
      <c r="D241" s="5" t="s">
        <v>462</v>
      </c>
      <c r="E241" s="5" t="s">
        <v>1419</v>
      </c>
      <c r="F241" s="5" t="s">
        <v>85</v>
      </c>
      <c r="G241" s="5" t="s">
        <v>1420</v>
      </c>
      <c r="H241" s="5" t="s">
        <v>1421</v>
      </c>
      <c r="I241" s="5" t="s">
        <v>1422</v>
      </c>
      <c r="J241" s="5" t="s">
        <v>923</v>
      </c>
      <c r="K241" s="5" t="s">
        <v>52</v>
      </c>
      <c r="L241" s="5" t="s">
        <v>23</v>
      </c>
    </row>
    <row r="242" ht="56.25" spans="1:12">
      <c r="A242" s="4">
        <f t="shared" si="3"/>
        <v>240</v>
      </c>
      <c r="B242" s="5" t="s">
        <v>1423</v>
      </c>
      <c r="C242" s="5" t="s">
        <v>1350</v>
      </c>
      <c r="D242" s="5" t="s">
        <v>1351</v>
      </c>
      <c r="E242" s="5" t="s">
        <v>1424</v>
      </c>
      <c r="F242" s="5" t="s">
        <v>180</v>
      </c>
      <c r="G242" s="5" t="s">
        <v>181</v>
      </c>
      <c r="H242" s="5" t="s">
        <v>1425</v>
      </c>
      <c r="I242" s="5" t="s">
        <v>1426</v>
      </c>
      <c r="J242" s="5" t="s">
        <v>1427</v>
      </c>
      <c r="K242" s="5" t="s">
        <v>177</v>
      </c>
      <c r="L242" s="5" t="s">
        <v>23</v>
      </c>
    </row>
    <row r="243" ht="56.25" spans="1:12">
      <c r="A243" s="4">
        <f t="shared" si="3"/>
        <v>241</v>
      </c>
      <c r="B243" s="5" t="s">
        <v>1428</v>
      </c>
      <c r="C243" s="5" t="s">
        <v>708</v>
      </c>
      <c r="D243" s="5" t="s">
        <v>709</v>
      </c>
      <c r="E243" s="5" t="s">
        <v>1429</v>
      </c>
      <c r="F243" s="5" t="s">
        <v>180</v>
      </c>
      <c r="G243" s="5" t="s">
        <v>1430</v>
      </c>
      <c r="H243" s="5" t="s">
        <v>1431</v>
      </c>
      <c r="I243" s="5" t="s">
        <v>1432</v>
      </c>
      <c r="J243" s="5" t="s">
        <v>1433</v>
      </c>
      <c r="K243" s="5" t="s">
        <v>422</v>
      </c>
      <c r="L243" s="5" t="s">
        <v>23</v>
      </c>
    </row>
    <row r="244" ht="56.25" spans="1:12">
      <c r="A244" s="4">
        <f t="shared" si="3"/>
        <v>242</v>
      </c>
      <c r="B244" s="5" t="s">
        <v>1434</v>
      </c>
      <c r="C244" s="5" t="s">
        <v>841</v>
      </c>
      <c r="D244" s="5" t="s">
        <v>842</v>
      </c>
      <c r="E244" s="5" t="s">
        <v>1435</v>
      </c>
      <c r="F244" s="5" t="s">
        <v>85</v>
      </c>
      <c r="G244" s="5" t="s">
        <v>181</v>
      </c>
      <c r="H244" s="5" t="s">
        <v>189</v>
      </c>
      <c r="I244" s="5" t="s">
        <v>190</v>
      </c>
      <c r="J244" s="5" t="s">
        <v>1436</v>
      </c>
      <c r="K244" s="5" t="s">
        <v>33</v>
      </c>
      <c r="L244" s="5" t="s">
        <v>23</v>
      </c>
    </row>
    <row r="245" ht="67.5" spans="1:12">
      <c r="A245" s="4">
        <f t="shared" si="3"/>
        <v>243</v>
      </c>
      <c r="B245" s="5" t="s">
        <v>1437</v>
      </c>
      <c r="C245" s="5" t="s">
        <v>632</v>
      </c>
      <c r="D245" s="5" t="s">
        <v>633</v>
      </c>
      <c r="E245" s="6" t="s">
        <v>1438</v>
      </c>
      <c r="F245" s="5" t="s">
        <v>1439</v>
      </c>
      <c r="G245" s="5" t="s">
        <v>1440</v>
      </c>
      <c r="H245" s="5" t="s">
        <v>1441</v>
      </c>
      <c r="I245" s="5" t="s">
        <v>1442</v>
      </c>
      <c r="J245" s="5" t="s">
        <v>354</v>
      </c>
      <c r="K245" s="5" t="s">
        <v>33</v>
      </c>
      <c r="L245" s="5" t="s">
        <v>23</v>
      </c>
    </row>
    <row r="246" ht="56.25" spans="1:12">
      <c r="A246" s="4">
        <f t="shared" si="3"/>
        <v>244</v>
      </c>
      <c r="B246" s="5" t="s">
        <v>1443</v>
      </c>
      <c r="C246" s="5" t="s">
        <v>708</v>
      </c>
      <c r="D246" s="5" t="s">
        <v>709</v>
      </c>
      <c r="E246" s="5" t="s">
        <v>1444</v>
      </c>
      <c r="F246" s="5" t="s">
        <v>1445</v>
      </c>
      <c r="G246" s="5" t="s">
        <v>196</v>
      </c>
      <c r="H246" s="5" t="s">
        <v>1446</v>
      </c>
      <c r="I246" s="5" t="s">
        <v>1447</v>
      </c>
      <c r="J246" s="5" t="s">
        <v>1448</v>
      </c>
      <c r="K246" s="5" t="s">
        <v>42</v>
      </c>
      <c r="L246" s="5" t="s">
        <v>23</v>
      </c>
    </row>
    <row r="247" ht="56.25" spans="1:12">
      <c r="A247" s="4">
        <f t="shared" si="3"/>
        <v>245</v>
      </c>
      <c r="B247" s="5" t="s">
        <v>1449</v>
      </c>
      <c r="C247" s="5" t="s">
        <v>363</v>
      </c>
      <c r="D247" s="5" t="s">
        <v>364</v>
      </c>
      <c r="E247" s="5" t="s">
        <v>1450</v>
      </c>
      <c r="F247" s="5" t="s">
        <v>1451</v>
      </c>
      <c r="G247" s="5" t="s">
        <v>1452</v>
      </c>
      <c r="H247" s="5" t="s">
        <v>1453</v>
      </c>
      <c r="I247" s="5" t="s">
        <v>1454</v>
      </c>
      <c r="J247" s="5" t="s">
        <v>1455</v>
      </c>
      <c r="K247" s="5" t="s">
        <v>62</v>
      </c>
      <c r="L247" s="5" t="s">
        <v>23</v>
      </c>
    </row>
    <row r="248" ht="45" spans="1:12">
      <c r="A248" s="4">
        <f t="shared" si="3"/>
        <v>246</v>
      </c>
      <c r="B248" s="5" t="s">
        <v>1456</v>
      </c>
      <c r="C248" s="5" t="s">
        <v>143</v>
      </c>
      <c r="D248" s="5" t="s">
        <v>144</v>
      </c>
      <c r="E248" s="5" t="s">
        <v>1457</v>
      </c>
      <c r="F248" s="5" t="s">
        <v>28</v>
      </c>
      <c r="G248" s="5" t="s">
        <v>457</v>
      </c>
      <c r="H248" s="5" t="s">
        <v>1458</v>
      </c>
      <c r="I248" s="5" t="s">
        <v>1459</v>
      </c>
      <c r="J248" s="5" t="s">
        <v>51</v>
      </c>
      <c r="K248" s="5" t="s">
        <v>575</v>
      </c>
      <c r="L248" s="5" t="s">
        <v>23</v>
      </c>
    </row>
    <row r="249" ht="45" spans="1:12">
      <c r="A249" s="4">
        <f t="shared" si="3"/>
        <v>247</v>
      </c>
      <c r="B249" s="5" t="s">
        <v>1460</v>
      </c>
      <c r="C249" s="5" t="s">
        <v>1461</v>
      </c>
      <c r="D249" s="5" t="s">
        <v>1462</v>
      </c>
      <c r="E249" s="5" t="s">
        <v>1463</v>
      </c>
      <c r="F249" s="5" t="s">
        <v>28</v>
      </c>
      <c r="G249" s="5" t="s">
        <v>414</v>
      </c>
      <c r="H249" s="5" t="s">
        <v>292</v>
      </c>
      <c r="I249" s="5" t="s">
        <v>293</v>
      </c>
      <c r="J249" s="5" t="s">
        <v>95</v>
      </c>
      <c r="K249" s="5" t="s">
        <v>42</v>
      </c>
      <c r="L249" s="5" t="s">
        <v>23</v>
      </c>
    </row>
    <row r="250" ht="48.75" spans="1:12">
      <c r="A250" s="4">
        <f t="shared" si="3"/>
        <v>248</v>
      </c>
      <c r="B250" s="5" t="s">
        <v>1464</v>
      </c>
      <c r="C250" s="5" t="s">
        <v>547</v>
      </c>
      <c r="D250" s="6" t="s">
        <v>548</v>
      </c>
      <c r="E250" s="5" t="s">
        <v>1465</v>
      </c>
      <c r="F250" s="5" t="s">
        <v>28</v>
      </c>
      <c r="G250" s="5" t="s">
        <v>1466</v>
      </c>
      <c r="H250" s="5" t="s">
        <v>1467</v>
      </c>
      <c r="I250" s="5" t="s">
        <v>1468</v>
      </c>
      <c r="J250" s="5" t="s">
        <v>619</v>
      </c>
      <c r="K250" s="5" t="s">
        <v>33</v>
      </c>
      <c r="L250" s="5" t="s">
        <v>23</v>
      </c>
    </row>
    <row r="251" ht="56.25" spans="1:12">
      <c r="A251" s="4">
        <f t="shared" si="3"/>
        <v>249</v>
      </c>
      <c r="B251" s="5" t="s">
        <v>1469</v>
      </c>
      <c r="C251" s="5" t="s">
        <v>363</v>
      </c>
      <c r="D251" s="5" t="s">
        <v>364</v>
      </c>
      <c r="E251" s="5" t="s">
        <v>1470</v>
      </c>
      <c r="F251" s="5" t="s">
        <v>28</v>
      </c>
      <c r="G251" s="5" t="s">
        <v>836</v>
      </c>
      <c r="H251" s="5" t="s">
        <v>837</v>
      </c>
      <c r="I251" s="5" t="s">
        <v>1471</v>
      </c>
      <c r="J251" s="5" t="s">
        <v>316</v>
      </c>
      <c r="K251" s="5" t="s">
        <v>562</v>
      </c>
      <c r="L251" s="5" t="s">
        <v>23</v>
      </c>
    </row>
    <row r="252" ht="45" spans="1:12">
      <c r="A252" s="4">
        <f t="shared" si="3"/>
        <v>250</v>
      </c>
      <c r="B252" s="5" t="s">
        <v>1472</v>
      </c>
      <c r="C252" s="5" t="s">
        <v>202</v>
      </c>
      <c r="D252" s="5" t="s">
        <v>203</v>
      </c>
      <c r="E252" s="5" t="s">
        <v>1473</v>
      </c>
      <c r="F252" s="5" t="s">
        <v>28</v>
      </c>
      <c r="G252" s="5" t="s">
        <v>1474</v>
      </c>
      <c r="H252" s="5" t="s">
        <v>1475</v>
      </c>
      <c r="I252" s="5" t="s">
        <v>1476</v>
      </c>
      <c r="J252" s="5" t="s">
        <v>1251</v>
      </c>
      <c r="K252" s="5" t="s">
        <v>33</v>
      </c>
      <c r="L252" s="5" t="s">
        <v>23</v>
      </c>
    </row>
    <row r="253" ht="56.25" spans="1:12">
      <c r="A253" s="4">
        <f t="shared" si="3"/>
        <v>251</v>
      </c>
      <c r="B253" s="5" t="s">
        <v>1477</v>
      </c>
      <c r="C253" s="5" t="s">
        <v>14</v>
      </c>
      <c r="D253" s="5" t="s">
        <v>15</v>
      </c>
      <c r="E253" s="5" t="s">
        <v>1478</v>
      </c>
      <c r="F253" s="5" t="s">
        <v>1479</v>
      </c>
      <c r="G253" s="5" t="s">
        <v>402</v>
      </c>
      <c r="H253" s="5" t="s">
        <v>1480</v>
      </c>
      <c r="I253" s="5" t="s">
        <v>1481</v>
      </c>
      <c r="J253" s="5" t="s">
        <v>1482</v>
      </c>
      <c r="K253" s="5" t="s">
        <v>22</v>
      </c>
      <c r="L253" s="5" t="s">
        <v>23</v>
      </c>
    </row>
    <row r="254" ht="56.25" spans="1:12">
      <c r="A254" s="4">
        <f t="shared" si="3"/>
        <v>252</v>
      </c>
      <c r="B254" s="5" t="s">
        <v>1483</v>
      </c>
      <c r="C254" s="5" t="s">
        <v>761</v>
      </c>
      <c r="D254" s="5" t="s">
        <v>762</v>
      </c>
      <c r="E254" s="5" t="s">
        <v>1484</v>
      </c>
      <c r="F254" s="5" t="s">
        <v>1485</v>
      </c>
      <c r="G254" s="5" t="s">
        <v>1486</v>
      </c>
      <c r="H254" s="5" t="s">
        <v>1487</v>
      </c>
      <c r="I254" s="5" t="s">
        <v>1488</v>
      </c>
      <c r="J254" s="5" t="s">
        <v>1251</v>
      </c>
      <c r="K254" s="5" t="s">
        <v>422</v>
      </c>
      <c r="L254" s="5" t="s">
        <v>23</v>
      </c>
    </row>
    <row r="255" ht="56.25" spans="1:12">
      <c r="A255" s="4">
        <f t="shared" si="3"/>
        <v>253</v>
      </c>
      <c r="B255" s="5" t="s">
        <v>1489</v>
      </c>
      <c r="C255" s="5" t="s">
        <v>461</v>
      </c>
      <c r="D255" s="5" t="s">
        <v>462</v>
      </c>
      <c r="E255" s="5" t="s">
        <v>524</v>
      </c>
      <c r="F255" s="5" t="s">
        <v>525</v>
      </c>
      <c r="G255" s="5" t="s">
        <v>1259</v>
      </c>
      <c r="H255" s="5" t="s">
        <v>526</v>
      </c>
      <c r="I255" s="5" t="s">
        <v>527</v>
      </c>
      <c r="J255" s="5" t="s">
        <v>528</v>
      </c>
      <c r="K255" s="5" t="s">
        <v>209</v>
      </c>
      <c r="L255" s="5" t="s">
        <v>23</v>
      </c>
    </row>
    <row r="256" ht="56.25" spans="1:12">
      <c r="A256" s="4">
        <f t="shared" si="3"/>
        <v>254</v>
      </c>
      <c r="B256" s="5" t="s">
        <v>1490</v>
      </c>
      <c r="C256" s="5" t="s">
        <v>398</v>
      </c>
      <c r="D256" s="5" t="s">
        <v>399</v>
      </c>
      <c r="E256" s="5" t="s">
        <v>1491</v>
      </c>
      <c r="F256" s="5" t="s">
        <v>28</v>
      </c>
      <c r="G256" s="5" t="s">
        <v>1492</v>
      </c>
      <c r="H256" s="5" t="s">
        <v>912</v>
      </c>
      <c r="I256" s="5" t="s">
        <v>913</v>
      </c>
      <c r="J256" s="5" t="s">
        <v>923</v>
      </c>
      <c r="K256" s="5" t="s">
        <v>422</v>
      </c>
      <c r="L256" s="5" t="s">
        <v>23</v>
      </c>
    </row>
    <row r="257" ht="45" spans="1:12">
      <c r="A257" s="4">
        <f t="shared" si="3"/>
        <v>255</v>
      </c>
      <c r="B257" s="5" t="s">
        <v>1493</v>
      </c>
      <c r="C257" s="5" t="s">
        <v>508</v>
      </c>
      <c r="D257" s="5" t="s">
        <v>509</v>
      </c>
      <c r="E257" s="5" t="s">
        <v>1494</v>
      </c>
      <c r="F257" s="5" t="s">
        <v>28</v>
      </c>
      <c r="G257" s="5" t="s">
        <v>1036</v>
      </c>
      <c r="H257" s="5" t="s">
        <v>1495</v>
      </c>
      <c r="I257" s="5" t="s">
        <v>1496</v>
      </c>
      <c r="J257" s="5" t="s">
        <v>914</v>
      </c>
      <c r="K257" s="5" t="s">
        <v>33</v>
      </c>
      <c r="L257" s="5" t="s">
        <v>23</v>
      </c>
    </row>
    <row r="258" ht="48.75" spans="1:12">
      <c r="A258" s="4">
        <f t="shared" si="3"/>
        <v>256</v>
      </c>
      <c r="B258" s="5" t="s">
        <v>1497</v>
      </c>
      <c r="C258" s="5" t="s">
        <v>613</v>
      </c>
      <c r="D258" s="6" t="s">
        <v>614</v>
      </c>
      <c r="E258" s="5" t="s">
        <v>1498</v>
      </c>
      <c r="F258" s="5" t="s">
        <v>28</v>
      </c>
      <c r="G258" s="5" t="s">
        <v>1499</v>
      </c>
      <c r="H258" s="5" t="s">
        <v>1500</v>
      </c>
      <c r="I258" s="5" t="s">
        <v>1501</v>
      </c>
      <c r="J258" s="5" t="s">
        <v>528</v>
      </c>
      <c r="K258" s="5" t="s">
        <v>71</v>
      </c>
      <c r="L258" s="5" t="s">
        <v>23</v>
      </c>
    </row>
    <row r="259" ht="56.25" spans="1:12">
      <c r="A259" s="4">
        <f t="shared" si="3"/>
        <v>257</v>
      </c>
      <c r="B259" s="5" t="s">
        <v>1502</v>
      </c>
      <c r="C259" s="5" t="s">
        <v>461</v>
      </c>
      <c r="D259" s="5" t="s">
        <v>462</v>
      </c>
      <c r="E259" s="5" t="s">
        <v>1503</v>
      </c>
      <c r="F259" s="5" t="s">
        <v>1504</v>
      </c>
      <c r="G259" s="5" t="s">
        <v>1505</v>
      </c>
      <c r="H259" s="5" t="s">
        <v>1506</v>
      </c>
      <c r="I259" s="5" t="s">
        <v>1507</v>
      </c>
      <c r="J259" s="5" t="s">
        <v>1508</v>
      </c>
      <c r="K259" s="5" t="s">
        <v>209</v>
      </c>
      <c r="L259" s="5" t="s">
        <v>23</v>
      </c>
    </row>
    <row r="260" ht="45" spans="1:12">
      <c r="A260" s="4">
        <f t="shared" ref="A260:A323" si="4">ROW()-2</f>
        <v>258</v>
      </c>
      <c r="B260" s="5" t="s">
        <v>1509</v>
      </c>
      <c r="C260" s="5" t="s">
        <v>161</v>
      </c>
      <c r="D260" s="5" t="s">
        <v>162</v>
      </c>
      <c r="E260" s="5" t="s">
        <v>1510</v>
      </c>
      <c r="F260" s="5" t="s">
        <v>28</v>
      </c>
      <c r="G260" s="5" t="s">
        <v>1511</v>
      </c>
      <c r="H260" s="5" t="s">
        <v>683</v>
      </c>
      <c r="I260" s="5" t="s">
        <v>684</v>
      </c>
      <c r="J260" s="5" t="s">
        <v>1512</v>
      </c>
      <c r="K260" s="5" t="s">
        <v>209</v>
      </c>
      <c r="L260" s="5" t="s">
        <v>23</v>
      </c>
    </row>
    <row r="261" ht="45" spans="1:12">
      <c r="A261" s="4">
        <f t="shared" si="4"/>
        <v>259</v>
      </c>
      <c r="B261" s="5" t="s">
        <v>1513</v>
      </c>
      <c r="C261" s="5" t="s">
        <v>508</v>
      </c>
      <c r="D261" s="5" t="s">
        <v>509</v>
      </c>
      <c r="E261" s="5" t="s">
        <v>1514</v>
      </c>
      <c r="F261" s="5" t="s">
        <v>1515</v>
      </c>
      <c r="G261" s="5" t="s">
        <v>474</v>
      </c>
      <c r="H261" s="5" t="s">
        <v>1516</v>
      </c>
      <c r="I261" s="5" t="s">
        <v>1517</v>
      </c>
      <c r="J261" s="5" t="s">
        <v>611</v>
      </c>
      <c r="K261" s="5" t="s">
        <v>209</v>
      </c>
      <c r="L261" s="5" t="s">
        <v>23</v>
      </c>
    </row>
    <row r="262" ht="56.25" spans="1:12">
      <c r="A262" s="4">
        <f t="shared" si="4"/>
        <v>260</v>
      </c>
      <c r="B262" s="5" t="s">
        <v>1518</v>
      </c>
      <c r="C262" s="5" t="s">
        <v>1350</v>
      </c>
      <c r="D262" s="5" t="s">
        <v>1351</v>
      </c>
      <c r="E262" s="5" t="s">
        <v>1519</v>
      </c>
      <c r="F262" s="5" t="s">
        <v>1520</v>
      </c>
      <c r="G262" s="5" t="s">
        <v>181</v>
      </c>
      <c r="H262" s="5" t="s">
        <v>1521</v>
      </c>
      <c r="I262" s="5" t="s">
        <v>1522</v>
      </c>
      <c r="J262" s="5" t="s">
        <v>672</v>
      </c>
      <c r="K262" s="5" t="s">
        <v>177</v>
      </c>
      <c r="L262" s="5" t="s">
        <v>23</v>
      </c>
    </row>
    <row r="263" ht="45" spans="1:12">
      <c r="A263" s="4">
        <f t="shared" si="4"/>
        <v>261</v>
      </c>
      <c r="B263" s="5" t="s">
        <v>1523</v>
      </c>
      <c r="C263" s="5" t="s">
        <v>991</v>
      </c>
      <c r="D263" s="5" t="s">
        <v>992</v>
      </c>
      <c r="E263" s="5" t="s">
        <v>1524</v>
      </c>
      <c r="F263" s="5" t="s">
        <v>28</v>
      </c>
      <c r="G263" s="5" t="s">
        <v>1525</v>
      </c>
      <c r="H263" s="5" t="s">
        <v>1526</v>
      </c>
      <c r="I263" s="5" t="s">
        <v>1527</v>
      </c>
      <c r="J263" s="5" t="s">
        <v>978</v>
      </c>
      <c r="K263" s="5" t="s">
        <v>62</v>
      </c>
      <c r="L263" s="5" t="s">
        <v>23</v>
      </c>
    </row>
    <row r="264" ht="48.75" spans="1:12">
      <c r="A264" s="4">
        <f t="shared" si="4"/>
        <v>262</v>
      </c>
      <c r="B264" s="5" t="s">
        <v>1528</v>
      </c>
      <c r="C264" s="5" t="s">
        <v>152</v>
      </c>
      <c r="D264" s="6" t="s">
        <v>153</v>
      </c>
      <c r="E264" s="5" t="s">
        <v>1529</v>
      </c>
      <c r="F264" s="5" t="s">
        <v>1530</v>
      </c>
      <c r="G264" s="5" t="s">
        <v>482</v>
      </c>
      <c r="H264" s="5" t="s">
        <v>1531</v>
      </c>
      <c r="I264" s="5" t="s">
        <v>1532</v>
      </c>
      <c r="J264" s="5" t="s">
        <v>528</v>
      </c>
      <c r="K264" s="5" t="s">
        <v>323</v>
      </c>
      <c r="L264" s="5" t="s">
        <v>23</v>
      </c>
    </row>
    <row r="265" ht="78.75" spans="1:12">
      <c r="A265" s="4">
        <f t="shared" si="4"/>
        <v>263</v>
      </c>
      <c r="B265" s="5" t="s">
        <v>1533</v>
      </c>
      <c r="C265" s="5" t="s">
        <v>105</v>
      </c>
      <c r="D265" s="5" t="s">
        <v>106</v>
      </c>
      <c r="E265" s="5" t="s">
        <v>1534</v>
      </c>
      <c r="F265" s="5" t="s">
        <v>1535</v>
      </c>
      <c r="G265" s="5" t="s">
        <v>1036</v>
      </c>
      <c r="H265" s="5" t="s">
        <v>1037</v>
      </c>
      <c r="I265" s="5" t="s">
        <v>1038</v>
      </c>
      <c r="J265" s="5" t="s">
        <v>685</v>
      </c>
      <c r="K265" s="5" t="s">
        <v>80</v>
      </c>
      <c r="L265" s="5" t="s">
        <v>23</v>
      </c>
    </row>
    <row r="266" ht="78" spans="1:12">
      <c r="A266" s="4">
        <f t="shared" si="4"/>
        <v>264</v>
      </c>
      <c r="B266" s="5" t="s">
        <v>1536</v>
      </c>
      <c r="C266" s="5" t="s">
        <v>64</v>
      </c>
      <c r="D266" s="6" t="s">
        <v>65</v>
      </c>
      <c r="E266" s="5" t="s">
        <v>1537</v>
      </c>
      <c r="F266" s="5" t="s">
        <v>1538</v>
      </c>
      <c r="G266" s="5" t="s">
        <v>67</v>
      </c>
      <c r="H266" s="5" t="s">
        <v>1195</v>
      </c>
      <c r="I266" s="5" t="s">
        <v>1196</v>
      </c>
      <c r="J266" s="5" t="s">
        <v>1039</v>
      </c>
      <c r="K266" s="5" t="s">
        <v>52</v>
      </c>
      <c r="L266" s="5" t="s">
        <v>23</v>
      </c>
    </row>
    <row r="267" ht="56.25" spans="1:12">
      <c r="A267" s="4">
        <f t="shared" si="4"/>
        <v>265</v>
      </c>
      <c r="B267" s="5" t="s">
        <v>1539</v>
      </c>
      <c r="C267" s="5" t="s">
        <v>708</v>
      </c>
      <c r="D267" s="5" t="s">
        <v>709</v>
      </c>
      <c r="E267" s="5" t="s">
        <v>1540</v>
      </c>
      <c r="F267" s="5" t="s">
        <v>1541</v>
      </c>
      <c r="G267" s="5" t="s">
        <v>1542</v>
      </c>
      <c r="H267" s="5" t="s">
        <v>1543</v>
      </c>
      <c r="I267" s="5" t="s">
        <v>1544</v>
      </c>
      <c r="J267" s="5" t="s">
        <v>1433</v>
      </c>
      <c r="K267" s="5" t="s">
        <v>42</v>
      </c>
      <c r="L267" s="5" t="s">
        <v>23</v>
      </c>
    </row>
    <row r="268" ht="56.25" spans="1:12">
      <c r="A268" s="4">
        <f t="shared" si="4"/>
        <v>266</v>
      </c>
      <c r="B268" s="5" t="s">
        <v>1545</v>
      </c>
      <c r="C268" s="5" t="s">
        <v>786</v>
      </c>
      <c r="D268" s="5" t="s">
        <v>787</v>
      </c>
      <c r="E268" s="5" t="s">
        <v>1546</v>
      </c>
      <c r="F268" s="5" t="s">
        <v>28</v>
      </c>
      <c r="G268" s="5" t="s">
        <v>1547</v>
      </c>
      <c r="H268" s="5" t="s">
        <v>139</v>
      </c>
      <c r="I268" s="5" t="s">
        <v>623</v>
      </c>
      <c r="J268" s="5" t="s">
        <v>1548</v>
      </c>
      <c r="K268" s="5" t="s">
        <v>96</v>
      </c>
      <c r="L268" s="5" t="s">
        <v>23</v>
      </c>
    </row>
    <row r="269" ht="78" spans="1:12">
      <c r="A269" s="4">
        <f t="shared" si="4"/>
        <v>267</v>
      </c>
      <c r="B269" s="5" t="s">
        <v>1549</v>
      </c>
      <c r="C269" s="5" t="s">
        <v>64</v>
      </c>
      <c r="D269" s="6" t="s">
        <v>65</v>
      </c>
      <c r="E269" s="5" t="s">
        <v>1550</v>
      </c>
      <c r="F269" s="5" t="s">
        <v>28</v>
      </c>
      <c r="G269" s="5" t="s">
        <v>214</v>
      </c>
      <c r="H269" s="5" t="s">
        <v>68</v>
      </c>
      <c r="I269" s="5" t="s">
        <v>69</v>
      </c>
      <c r="J269" s="5" t="s">
        <v>1551</v>
      </c>
      <c r="K269" s="5" t="s">
        <v>71</v>
      </c>
      <c r="L269" s="5" t="s">
        <v>23</v>
      </c>
    </row>
    <row r="270" ht="45" spans="1:12">
      <c r="A270" s="4">
        <f t="shared" si="4"/>
        <v>268</v>
      </c>
      <c r="B270" s="5" t="s">
        <v>1552</v>
      </c>
      <c r="C270" s="5" t="s">
        <v>244</v>
      </c>
      <c r="D270" s="5" t="s">
        <v>245</v>
      </c>
      <c r="E270" s="5" t="s">
        <v>1553</v>
      </c>
      <c r="F270" s="5" t="s">
        <v>255</v>
      </c>
      <c r="G270" s="5" t="s">
        <v>1554</v>
      </c>
      <c r="H270" s="5" t="s">
        <v>1555</v>
      </c>
      <c r="I270" s="5" t="s">
        <v>1556</v>
      </c>
      <c r="J270" s="5" t="s">
        <v>208</v>
      </c>
      <c r="K270" s="5" t="s">
        <v>133</v>
      </c>
      <c r="L270" s="5" t="s">
        <v>23</v>
      </c>
    </row>
    <row r="271" ht="56.25" spans="1:12">
      <c r="A271" s="4">
        <f t="shared" si="4"/>
        <v>269</v>
      </c>
      <c r="B271" s="5" t="s">
        <v>1557</v>
      </c>
      <c r="C271" s="5" t="s">
        <v>169</v>
      </c>
      <c r="D271" s="5" t="s">
        <v>170</v>
      </c>
      <c r="E271" s="5" t="s">
        <v>1558</v>
      </c>
      <c r="F271" s="5" t="s">
        <v>28</v>
      </c>
      <c r="G271" s="5" t="s">
        <v>985</v>
      </c>
      <c r="H271" s="5" t="s">
        <v>381</v>
      </c>
      <c r="I271" s="5" t="s">
        <v>382</v>
      </c>
      <c r="J271" s="5" t="s">
        <v>914</v>
      </c>
      <c r="K271" s="5" t="s">
        <v>33</v>
      </c>
      <c r="L271" s="5" t="s">
        <v>23</v>
      </c>
    </row>
    <row r="272" ht="67.5" spans="1:12">
      <c r="A272" s="4">
        <f t="shared" si="4"/>
        <v>270</v>
      </c>
      <c r="B272" s="5" t="s">
        <v>1559</v>
      </c>
      <c r="C272" s="5" t="s">
        <v>632</v>
      </c>
      <c r="D272" s="5" t="s">
        <v>633</v>
      </c>
      <c r="E272" s="5" t="s">
        <v>1560</v>
      </c>
      <c r="F272" s="5" t="s">
        <v>1561</v>
      </c>
      <c r="G272" s="5" t="s">
        <v>1562</v>
      </c>
      <c r="H272" s="5" t="s">
        <v>1563</v>
      </c>
      <c r="I272" s="5" t="s">
        <v>1564</v>
      </c>
      <c r="J272" s="5" t="s">
        <v>1565</v>
      </c>
      <c r="K272" s="5" t="s">
        <v>62</v>
      </c>
      <c r="L272" s="5" t="s">
        <v>23</v>
      </c>
    </row>
    <row r="273" ht="56.25" spans="1:12">
      <c r="A273" s="4">
        <f t="shared" si="4"/>
        <v>271</v>
      </c>
      <c r="B273" s="5" t="s">
        <v>1566</v>
      </c>
      <c r="C273" s="5" t="s">
        <v>786</v>
      </c>
      <c r="D273" s="5" t="s">
        <v>787</v>
      </c>
      <c r="E273" s="5" t="s">
        <v>1567</v>
      </c>
      <c r="F273" s="5" t="s">
        <v>28</v>
      </c>
      <c r="G273" s="5" t="s">
        <v>181</v>
      </c>
      <c r="H273" s="5" t="s">
        <v>1568</v>
      </c>
      <c r="I273" s="5" t="s">
        <v>1569</v>
      </c>
      <c r="J273" s="5" t="s">
        <v>132</v>
      </c>
      <c r="K273" s="5" t="s">
        <v>133</v>
      </c>
      <c r="L273" s="5" t="s">
        <v>23</v>
      </c>
    </row>
    <row r="274" ht="45" spans="1:12">
      <c r="A274" s="4">
        <f t="shared" si="4"/>
        <v>272</v>
      </c>
      <c r="B274" s="5" t="s">
        <v>1570</v>
      </c>
      <c r="C274" s="5" t="s">
        <v>508</v>
      </c>
      <c r="D274" s="5" t="s">
        <v>509</v>
      </c>
      <c r="E274" s="5" t="s">
        <v>1571</v>
      </c>
      <c r="F274" s="5" t="s">
        <v>28</v>
      </c>
      <c r="G274" s="5" t="s">
        <v>1036</v>
      </c>
      <c r="H274" s="5" t="s">
        <v>1495</v>
      </c>
      <c r="I274" s="5" t="s">
        <v>1496</v>
      </c>
      <c r="J274" s="5" t="s">
        <v>914</v>
      </c>
      <c r="K274" s="5" t="s">
        <v>33</v>
      </c>
      <c r="L274" s="5" t="s">
        <v>23</v>
      </c>
    </row>
    <row r="275" ht="45" spans="1:12">
      <c r="A275" s="4">
        <f t="shared" si="4"/>
        <v>273</v>
      </c>
      <c r="B275" s="5" t="s">
        <v>1572</v>
      </c>
      <c r="C275" s="5" t="s">
        <v>1099</v>
      </c>
      <c r="D275" s="5" t="s">
        <v>1100</v>
      </c>
      <c r="E275" s="5" t="s">
        <v>1573</v>
      </c>
      <c r="F275" s="5" t="s">
        <v>1574</v>
      </c>
      <c r="G275" s="5" t="s">
        <v>1575</v>
      </c>
      <c r="H275" s="5" t="s">
        <v>1576</v>
      </c>
      <c r="I275" s="5" t="s">
        <v>1577</v>
      </c>
      <c r="J275" s="5" t="s">
        <v>1578</v>
      </c>
      <c r="K275" s="5" t="s">
        <v>422</v>
      </c>
      <c r="L275" s="5" t="s">
        <v>23</v>
      </c>
    </row>
    <row r="276" ht="56.25" spans="1:12">
      <c r="A276" s="4">
        <f t="shared" si="4"/>
        <v>274</v>
      </c>
      <c r="B276" s="5" t="s">
        <v>1579</v>
      </c>
      <c r="C276" s="5" t="s">
        <v>411</v>
      </c>
      <c r="D276" s="5" t="s">
        <v>412</v>
      </c>
      <c r="E276" s="5" t="s">
        <v>1580</v>
      </c>
      <c r="F276" s="5" t="s">
        <v>28</v>
      </c>
      <c r="G276" s="5" t="s">
        <v>536</v>
      </c>
      <c r="H276" s="5" t="s">
        <v>537</v>
      </c>
      <c r="I276" s="5" t="s">
        <v>538</v>
      </c>
      <c r="J276" s="5" t="s">
        <v>1581</v>
      </c>
      <c r="K276" s="5" t="s">
        <v>33</v>
      </c>
      <c r="L276" s="5" t="s">
        <v>23</v>
      </c>
    </row>
    <row r="277" ht="45" spans="1:12">
      <c r="A277" s="4">
        <f t="shared" si="4"/>
        <v>275</v>
      </c>
      <c r="B277" s="5" t="s">
        <v>1582</v>
      </c>
      <c r="C277" s="5" t="s">
        <v>991</v>
      </c>
      <c r="D277" s="5" t="s">
        <v>992</v>
      </c>
      <c r="E277" s="5" t="s">
        <v>1457</v>
      </c>
      <c r="F277" s="5" t="s">
        <v>1583</v>
      </c>
      <c r="G277" s="5" t="s">
        <v>351</v>
      </c>
      <c r="H277" s="5" t="s">
        <v>1584</v>
      </c>
      <c r="I277" s="5" t="s">
        <v>1585</v>
      </c>
      <c r="J277" s="5" t="s">
        <v>784</v>
      </c>
      <c r="K277" s="5" t="s">
        <v>575</v>
      </c>
      <c r="L277" s="5" t="s">
        <v>23</v>
      </c>
    </row>
    <row r="278" ht="67.5" spans="1:12">
      <c r="A278" s="4">
        <f t="shared" si="4"/>
        <v>276</v>
      </c>
      <c r="B278" s="5" t="s">
        <v>1586</v>
      </c>
      <c r="C278" s="5" t="s">
        <v>135</v>
      </c>
      <c r="D278" s="5" t="s">
        <v>136</v>
      </c>
      <c r="E278" s="5" t="s">
        <v>1587</v>
      </c>
      <c r="F278" s="5" t="s">
        <v>85</v>
      </c>
      <c r="G278" s="5" t="s">
        <v>1588</v>
      </c>
      <c r="H278" s="5" t="s">
        <v>1589</v>
      </c>
      <c r="I278" s="5" t="s">
        <v>1590</v>
      </c>
      <c r="J278" s="5" t="s">
        <v>1578</v>
      </c>
      <c r="K278" s="5" t="s">
        <v>33</v>
      </c>
      <c r="L278" s="5" t="s">
        <v>23</v>
      </c>
    </row>
    <row r="279" ht="48.75" spans="1:12">
      <c r="A279" s="4">
        <f t="shared" si="4"/>
        <v>277</v>
      </c>
      <c r="B279" s="5" t="s">
        <v>1591</v>
      </c>
      <c r="C279" s="5" t="s">
        <v>82</v>
      </c>
      <c r="D279" s="6" t="s">
        <v>83</v>
      </c>
      <c r="E279" s="5" t="s">
        <v>1592</v>
      </c>
      <c r="F279" s="5" t="s">
        <v>85</v>
      </c>
      <c r="G279" s="5" t="s">
        <v>1593</v>
      </c>
      <c r="H279" s="5" t="s">
        <v>1594</v>
      </c>
      <c r="I279" s="5" t="s">
        <v>1595</v>
      </c>
      <c r="J279" s="5" t="s">
        <v>1596</v>
      </c>
      <c r="K279" s="5" t="s">
        <v>734</v>
      </c>
      <c r="L279" s="5" t="s">
        <v>23</v>
      </c>
    </row>
    <row r="280" ht="56.25" spans="1:12">
      <c r="A280" s="4">
        <f t="shared" si="4"/>
        <v>278</v>
      </c>
      <c r="B280" s="5" t="s">
        <v>1597</v>
      </c>
      <c r="C280" s="5" t="s">
        <v>219</v>
      </c>
      <c r="D280" s="5" t="s">
        <v>220</v>
      </c>
      <c r="E280" s="5" t="s">
        <v>1598</v>
      </c>
      <c r="F280" s="5" t="s">
        <v>1599</v>
      </c>
      <c r="G280" s="5" t="s">
        <v>223</v>
      </c>
      <c r="H280" s="5" t="s">
        <v>1600</v>
      </c>
      <c r="I280" s="5" t="s">
        <v>1601</v>
      </c>
      <c r="J280" s="5" t="s">
        <v>1602</v>
      </c>
      <c r="K280" s="5" t="s">
        <v>209</v>
      </c>
      <c r="L280" s="5" t="s">
        <v>23</v>
      </c>
    </row>
    <row r="281" ht="48.75" spans="1:12">
      <c r="A281" s="4">
        <f t="shared" si="4"/>
        <v>279</v>
      </c>
      <c r="B281" s="5" t="s">
        <v>1603</v>
      </c>
      <c r="C281" s="5" t="s">
        <v>508</v>
      </c>
      <c r="D281" s="5" t="s">
        <v>509</v>
      </c>
      <c r="E281" s="5" t="s">
        <v>1604</v>
      </c>
      <c r="F281" s="5" t="s">
        <v>1605</v>
      </c>
      <c r="G281" s="5" t="s">
        <v>1606</v>
      </c>
      <c r="H281" s="5" t="s">
        <v>1131</v>
      </c>
      <c r="I281" s="6" t="s">
        <v>1607</v>
      </c>
      <c r="J281" s="5" t="s">
        <v>1608</v>
      </c>
      <c r="K281" s="5" t="s">
        <v>42</v>
      </c>
      <c r="L281" s="5" t="s">
        <v>23</v>
      </c>
    </row>
    <row r="282" ht="56.25" spans="1:12">
      <c r="A282" s="4">
        <f t="shared" si="4"/>
        <v>280</v>
      </c>
      <c r="B282" s="5" t="s">
        <v>1609</v>
      </c>
      <c r="C282" s="5" t="s">
        <v>235</v>
      </c>
      <c r="D282" s="5" t="s">
        <v>236</v>
      </c>
      <c r="E282" s="5" t="s">
        <v>1610</v>
      </c>
      <c r="F282" s="5" t="s">
        <v>28</v>
      </c>
      <c r="G282" s="5" t="s">
        <v>1611</v>
      </c>
      <c r="H282" s="5" t="s">
        <v>1164</v>
      </c>
      <c r="I282" s="5" t="s">
        <v>1165</v>
      </c>
      <c r="J282" s="5" t="s">
        <v>1612</v>
      </c>
      <c r="K282" s="5" t="s">
        <v>33</v>
      </c>
      <c r="L282" s="5" t="s">
        <v>23</v>
      </c>
    </row>
    <row r="283" ht="67.5" spans="1:12">
      <c r="A283" s="4">
        <f t="shared" si="4"/>
        <v>281</v>
      </c>
      <c r="B283" s="5" t="s">
        <v>1613</v>
      </c>
      <c r="C283" s="5" t="s">
        <v>613</v>
      </c>
      <c r="D283" s="5" t="s">
        <v>614</v>
      </c>
      <c r="E283" s="5" t="s">
        <v>1277</v>
      </c>
      <c r="F283" s="5" t="s">
        <v>28</v>
      </c>
      <c r="G283" s="5" t="s">
        <v>616</v>
      </c>
      <c r="H283" s="5" t="s">
        <v>617</v>
      </c>
      <c r="I283" s="5" t="s">
        <v>618</v>
      </c>
      <c r="J283" s="5" t="s">
        <v>241</v>
      </c>
      <c r="K283" s="5" t="s">
        <v>133</v>
      </c>
      <c r="L283" s="5" t="s">
        <v>23</v>
      </c>
    </row>
    <row r="284" ht="56.25" spans="1:12">
      <c r="A284" s="4">
        <f t="shared" si="4"/>
        <v>282</v>
      </c>
      <c r="B284" s="5" t="s">
        <v>1614</v>
      </c>
      <c r="C284" s="5" t="s">
        <v>235</v>
      </c>
      <c r="D284" s="5" t="s">
        <v>236</v>
      </c>
      <c r="E284" s="5" t="s">
        <v>615</v>
      </c>
      <c r="F284" s="5" t="s">
        <v>1278</v>
      </c>
      <c r="G284" s="5" t="s">
        <v>1279</v>
      </c>
      <c r="H284" s="5" t="s">
        <v>1280</v>
      </c>
      <c r="I284" s="5" t="s">
        <v>618</v>
      </c>
      <c r="J284" s="5" t="s">
        <v>619</v>
      </c>
      <c r="K284" s="5" t="s">
        <v>133</v>
      </c>
      <c r="L284" s="5" t="s">
        <v>23</v>
      </c>
    </row>
    <row r="285" ht="45" spans="1:12">
      <c r="A285" s="4">
        <f t="shared" si="4"/>
        <v>283</v>
      </c>
      <c r="B285" s="5" t="s">
        <v>1615</v>
      </c>
      <c r="C285" s="5" t="s">
        <v>25</v>
      </c>
      <c r="D285" s="5" t="s">
        <v>26</v>
      </c>
      <c r="E285" s="5" t="s">
        <v>1616</v>
      </c>
      <c r="F285" s="5" t="s">
        <v>1617</v>
      </c>
      <c r="G285" s="5" t="s">
        <v>1618</v>
      </c>
      <c r="H285" s="5" t="s">
        <v>1619</v>
      </c>
      <c r="I285" s="5" t="s">
        <v>1620</v>
      </c>
      <c r="J285" s="5" t="s">
        <v>914</v>
      </c>
      <c r="K285" s="5" t="s">
        <v>133</v>
      </c>
      <c r="L285" s="5" t="s">
        <v>23</v>
      </c>
    </row>
    <row r="286" ht="56.25" spans="1:12">
      <c r="A286" s="4">
        <f t="shared" si="4"/>
        <v>284</v>
      </c>
      <c r="B286" s="5" t="s">
        <v>1621</v>
      </c>
      <c r="C286" s="5" t="s">
        <v>407</v>
      </c>
      <c r="D286" s="5" t="s">
        <v>408</v>
      </c>
      <c r="E286" s="5" t="s">
        <v>1622</v>
      </c>
      <c r="F286" s="5" t="s">
        <v>85</v>
      </c>
      <c r="G286" s="5" t="s">
        <v>1036</v>
      </c>
      <c r="H286" s="5" t="s">
        <v>1623</v>
      </c>
      <c r="I286" s="5" t="s">
        <v>1624</v>
      </c>
      <c r="J286" s="5" t="s">
        <v>1625</v>
      </c>
      <c r="K286" s="5" t="s">
        <v>71</v>
      </c>
      <c r="L286" s="5" t="s">
        <v>23</v>
      </c>
    </row>
    <row r="287" ht="58.5" spans="1:12">
      <c r="A287" s="4">
        <f t="shared" si="4"/>
        <v>285</v>
      </c>
      <c r="B287" s="5" t="s">
        <v>1626</v>
      </c>
      <c r="C287" s="5" t="s">
        <v>193</v>
      </c>
      <c r="D287" s="6" t="s">
        <v>194</v>
      </c>
      <c r="E287" s="5" t="s">
        <v>1627</v>
      </c>
      <c r="F287" s="5" t="s">
        <v>85</v>
      </c>
      <c r="G287" s="5" t="s">
        <v>482</v>
      </c>
      <c r="H287" s="5" t="s">
        <v>1628</v>
      </c>
      <c r="I287" s="5" t="s">
        <v>1629</v>
      </c>
      <c r="J287" s="5" t="s">
        <v>792</v>
      </c>
      <c r="K287" s="5" t="s">
        <v>233</v>
      </c>
      <c r="L287" s="5" t="s">
        <v>23</v>
      </c>
    </row>
    <row r="288" ht="67.5" spans="1:12">
      <c r="A288" s="4">
        <f t="shared" si="4"/>
        <v>286</v>
      </c>
      <c r="B288" s="5" t="s">
        <v>1630</v>
      </c>
      <c r="C288" s="5" t="s">
        <v>577</v>
      </c>
      <c r="D288" s="5" t="s">
        <v>578</v>
      </c>
      <c r="E288" s="5" t="s">
        <v>1631</v>
      </c>
      <c r="F288" s="5" t="s">
        <v>1631</v>
      </c>
      <c r="G288" s="5" t="s">
        <v>885</v>
      </c>
      <c r="H288" s="5" t="s">
        <v>1632</v>
      </c>
      <c r="I288" s="5" t="s">
        <v>1633</v>
      </c>
      <c r="J288" s="5" t="s">
        <v>232</v>
      </c>
      <c r="K288" s="5" t="s">
        <v>33</v>
      </c>
      <c r="L288" s="5" t="s">
        <v>23</v>
      </c>
    </row>
    <row r="289" ht="67.5" spans="1:12">
      <c r="A289" s="4">
        <f t="shared" si="4"/>
        <v>287</v>
      </c>
      <c r="B289" s="5" t="s">
        <v>1634</v>
      </c>
      <c r="C289" s="5" t="s">
        <v>641</v>
      </c>
      <c r="D289" s="5" t="s">
        <v>642</v>
      </c>
      <c r="E289" s="5" t="s">
        <v>1635</v>
      </c>
      <c r="F289" s="5" t="s">
        <v>1636</v>
      </c>
      <c r="G289" s="5" t="s">
        <v>1637</v>
      </c>
      <c r="H289" s="5" t="s">
        <v>1638</v>
      </c>
      <c r="I289" s="5" t="s">
        <v>1639</v>
      </c>
      <c r="J289" s="5" t="s">
        <v>914</v>
      </c>
      <c r="K289" s="5" t="s">
        <v>33</v>
      </c>
      <c r="L289" s="5" t="s">
        <v>23</v>
      </c>
    </row>
    <row r="290" ht="56.25" spans="1:12">
      <c r="A290" s="4">
        <f t="shared" si="4"/>
        <v>288</v>
      </c>
      <c r="B290" s="5" t="s">
        <v>1640</v>
      </c>
      <c r="C290" s="5" t="s">
        <v>310</v>
      </c>
      <c r="D290" s="5" t="s">
        <v>311</v>
      </c>
      <c r="E290" s="5" t="s">
        <v>1641</v>
      </c>
      <c r="F290" s="5" t="s">
        <v>1642</v>
      </c>
      <c r="G290" s="5" t="s">
        <v>1643</v>
      </c>
      <c r="H290" s="5" t="s">
        <v>1644</v>
      </c>
      <c r="I290" s="5" t="s">
        <v>1645</v>
      </c>
      <c r="J290" s="5" t="s">
        <v>1406</v>
      </c>
      <c r="K290" s="5" t="s">
        <v>62</v>
      </c>
      <c r="L290" s="5" t="s">
        <v>23</v>
      </c>
    </row>
    <row r="291" ht="67.5" spans="1:12">
      <c r="A291" s="4">
        <f t="shared" si="4"/>
        <v>289</v>
      </c>
      <c r="B291" s="5" t="s">
        <v>1646</v>
      </c>
      <c r="C291" s="5" t="s">
        <v>54</v>
      </c>
      <c r="D291" s="5" t="s">
        <v>55</v>
      </c>
      <c r="E291" s="5" t="s">
        <v>1647</v>
      </c>
      <c r="F291" s="5" t="s">
        <v>85</v>
      </c>
      <c r="G291" s="5" t="s">
        <v>319</v>
      </c>
      <c r="H291" s="5" t="s">
        <v>1648</v>
      </c>
      <c r="I291" s="5" t="s">
        <v>1649</v>
      </c>
      <c r="J291" s="5" t="s">
        <v>1389</v>
      </c>
      <c r="K291" s="5" t="s">
        <v>422</v>
      </c>
      <c r="L291" s="5" t="s">
        <v>23</v>
      </c>
    </row>
    <row r="292" ht="56.25" spans="1:12">
      <c r="A292" s="4">
        <f t="shared" si="4"/>
        <v>290</v>
      </c>
      <c r="B292" s="5" t="s">
        <v>1650</v>
      </c>
      <c r="C292" s="5" t="s">
        <v>377</v>
      </c>
      <c r="D292" s="5" t="s">
        <v>378</v>
      </c>
      <c r="E292" s="5" t="s">
        <v>1651</v>
      </c>
      <c r="F292" s="5" t="s">
        <v>85</v>
      </c>
      <c r="G292" s="5" t="s">
        <v>214</v>
      </c>
      <c r="H292" s="5" t="s">
        <v>1652</v>
      </c>
      <c r="I292" s="5" t="s">
        <v>1653</v>
      </c>
      <c r="J292" s="5" t="s">
        <v>1197</v>
      </c>
      <c r="K292" s="5" t="s">
        <v>177</v>
      </c>
      <c r="L292" s="5" t="s">
        <v>23</v>
      </c>
    </row>
    <row r="293" ht="58.5" spans="1:12">
      <c r="A293" s="4">
        <f t="shared" si="4"/>
        <v>291</v>
      </c>
      <c r="B293" s="5" t="s">
        <v>1654</v>
      </c>
      <c r="C293" s="5" t="s">
        <v>35</v>
      </c>
      <c r="D293" s="6" t="s">
        <v>36</v>
      </c>
      <c r="E293" s="5" t="s">
        <v>1655</v>
      </c>
      <c r="F293" s="5" t="s">
        <v>795</v>
      </c>
      <c r="G293" s="5" t="s">
        <v>1656</v>
      </c>
      <c r="H293" s="5" t="s">
        <v>1657</v>
      </c>
      <c r="I293" s="5" t="s">
        <v>798</v>
      </c>
      <c r="J293" s="5" t="s">
        <v>477</v>
      </c>
      <c r="K293" s="5" t="s">
        <v>167</v>
      </c>
      <c r="L293" s="5" t="s">
        <v>23</v>
      </c>
    </row>
    <row r="294" ht="67.5" spans="1:12">
      <c r="A294" s="4">
        <f t="shared" si="4"/>
        <v>292</v>
      </c>
      <c r="B294" s="5" t="s">
        <v>1658</v>
      </c>
      <c r="C294" s="5" t="s">
        <v>126</v>
      </c>
      <c r="D294" s="5" t="s">
        <v>127</v>
      </c>
      <c r="E294" s="5" t="s">
        <v>1659</v>
      </c>
      <c r="F294" s="5" t="s">
        <v>1451</v>
      </c>
      <c r="G294" s="5" t="s">
        <v>1660</v>
      </c>
      <c r="H294" s="5" t="s">
        <v>1661</v>
      </c>
      <c r="I294" s="5" t="s">
        <v>1662</v>
      </c>
      <c r="J294" s="5" t="s">
        <v>388</v>
      </c>
      <c r="K294" s="5" t="s">
        <v>96</v>
      </c>
      <c r="L294" s="5" t="s">
        <v>23</v>
      </c>
    </row>
    <row r="295" ht="56.25" spans="1:12">
      <c r="A295" s="4">
        <f t="shared" si="4"/>
        <v>293</v>
      </c>
      <c r="B295" s="5" t="s">
        <v>1663</v>
      </c>
      <c r="C295" s="5" t="s">
        <v>73</v>
      </c>
      <c r="D295" s="5" t="s">
        <v>74</v>
      </c>
      <c r="E295" s="5" t="s">
        <v>1664</v>
      </c>
      <c r="F295" s="5" t="s">
        <v>28</v>
      </c>
      <c r="G295" s="5" t="s">
        <v>1665</v>
      </c>
      <c r="H295" s="5" t="s">
        <v>1666</v>
      </c>
      <c r="I295" s="5" t="s">
        <v>1667</v>
      </c>
      <c r="J295" s="5" t="s">
        <v>1668</v>
      </c>
      <c r="K295" s="5" t="s">
        <v>71</v>
      </c>
      <c r="L295" s="5" t="s">
        <v>23</v>
      </c>
    </row>
    <row r="296" ht="56.25" spans="1:12">
      <c r="A296" s="4">
        <f t="shared" si="4"/>
        <v>294</v>
      </c>
      <c r="B296" s="5" t="s">
        <v>1669</v>
      </c>
      <c r="C296" s="5" t="s">
        <v>44</v>
      </c>
      <c r="D296" s="5" t="s">
        <v>45</v>
      </c>
      <c r="E296" s="5" t="s">
        <v>1670</v>
      </c>
      <c r="F296" s="5" t="s">
        <v>495</v>
      </c>
      <c r="G296" s="5" t="s">
        <v>1671</v>
      </c>
      <c r="H296" s="5" t="s">
        <v>1672</v>
      </c>
      <c r="I296" s="5" t="s">
        <v>498</v>
      </c>
      <c r="J296" s="5" t="s">
        <v>132</v>
      </c>
      <c r="K296" s="5" t="s">
        <v>110</v>
      </c>
      <c r="L296" s="5" t="s">
        <v>23</v>
      </c>
    </row>
    <row r="297" ht="45" spans="1:12">
      <c r="A297" s="4">
        <f t="shared" si="4"/>
        <v>295</v>
      </c>
      <c r="B297" s="5" t="s">
        <v>1673</v>
      </c>
      <c r="C297" s="5" t="s">
        <v>377</v>
      </c>
      <c r="D297" s="5" t="s">
        <v>378</v>
      </c>
      <c r="E297" s="5" t="s">
        <v>1674</v>
      </c>
      <c r="F297" s="5" t="s">
        <v>28</v>
      </c>
      <c r="G297" s="5" t="s">
        <v>482</v>
      </c>
      <c r="H297" s="5" t="s">
        <v>1425</v>
      </c>
      <c r="I297" s="5" t="s">
        <v>1426</v>
      </c>
      <c r="J297" s="5" t="s">
        <v>1675</v>
      </c>
      <c r="K297" s="5" t="s">
        <v>422</v>
      </c>
      <c r="L297" s="5" t="s">
        <v>23</v>
      </c>
    </row>
    <row r="298" ht="67.5" spans="1:12">
      <c r="A298" s="4">
        <f t="shared" si="4"/>
        <v>296</v>
      </c>
      <c r="B298" s="5" t="s">
        <v>1676</v>
      </c>
      <c r="C298" s="5" t="s">
        <v>126</v>
      </c>
      <c r="D298" s="5" t="s">
        <v>127</v>
      </c>
      <c r="E298" s="5" t="s">
        <v>1677</v>
      </c>
      <c r="F298" s="5" t="s">
        <v>85</v>
      </c>
      <c r="G298" s="5" t="s">
        <v>1678</v>
      </c>
      <c r="H298" s="5" t="s">
        <v>1679</v>
      </c>
      <c r="I298" s="5" t="s">
        <v>1680</v>
      </c>
      <c r="J298" s="5" t="s">
        <v>1681</v>
      </c>
      <c r="K298" s="5" t="s">
        <v>33</v>
      </c>
      <c r="L298" s="5" t="s">
        <v>23</v>
      </c>
    </row>
    <row r="299" ht="45" spans="1:12">
      <c r="A299" s="4">
        <f t="shared" si="4"/>
        <v>297</v>
      </c>
      <c r="B299" s="5" t="s">
        <v>1682</v>
      </c>
      <c r="C299" s="5" t="s">
        <v>653</v>
      </c>
      <c r="D299" s="5" t="s">
        <v>654</v>
      </c>
      <c r="E299" s="5" t="s">
        <v>1683</v>
      </c>
      <c r="F299" s="5" t="s">
        <v>750</v>
      </c>
      <c r="G299" s="5" t="s">
        <v>1684</v>
      </c>
      <c r="H299" s="5" t="s">
        <v>1685</v>
      </c>
      <c r="I299" s="5" t="s">
        <v>1686</v>
      </c>
      <c r="J299" s="5" t="s">
        <v>754</v>
      </c>
      <c r="K299" s="5" t="s">
        <v>52</v>
      </c>
      <c r="L299" s="5" t="s">
        <v>23</v>
      </c>
    </row>
    <row r="300" ht="45" spans="1:12">
      <c r="A300" s="4">
        <f t="shared" si="4"/>
        <v>298</v>
      </c>
      <c r="B300" s="5" t="s">
        <v>1687</v>
      </c>
      <c r="C300" s="5" t="s">
        <v>653</v>
      </c>
      <c r="D300" s="5" t="s">
        <v>654</v>
      </c>
      <c r="E300" s="5" t="s">
        <v>1688</v>
      </c>
      <c r="F300" s="5" t="s">
        <v>85</v>
      </c>
      <c r="G300" s="5" t="s">
        <v>885</v>
      </c>
      <c r="H300" s="5" t="s">
        <v>1689</v>
      </c>
      <c r="I300" s="5" t="s">
        <v>1690</v>
      </c>
      <c r="J300" s="5" t="s">
        <v>1208</v>
      </c>
      <c r="K300" s="5" t="s">
        <v>177</v>
      </c>
      <c r="L300" s="5" t="s">
        <v>23</v>
      </c>
    </row>
    <row r="301" ht="67.5" spans="1:12">
      <c r="A301" s="4">
        <f t="shared" si="4"/>
        <v>299</v>
      </c>
      <c r="B301" s="5" t="s">
        <v>1691</v>
      </c>
      <c r="C301" s="5" t="s">
        <v>613</v>
      </c>
      <c r="D301" s="5" t="s">
        <v>614</v>
      </c>
      <c r="E301" s="5" t="s">
        <v>1692</v>
      </c>
      <c r="F301" s="5" t="s">
        <v>28</v>
      </c>
      <c r="G301" s="5" t="s">
        <v>1693</v>
      </c>
      <c r="H301" s="5" t="s">
        <v>1694</v>
      </c>
      <c r="I301" s="5" t="s">
        <v>1695</v>
      </c>
      <c r="J301" s="5" t="s">
        <v>1578</v>
      </c>
      <c r="K301" s="5" t="s">
        <v>209</v>
      </c>
      <c r="L301" s="5" t="s">
        <v>23</v>
      </c>
    </row>
    <row r="302" ht="67.5" spans="1:12">
      <c r="A302" s="4">
        <f t="shared" si="4"/>
        <v>300</v>
      </c>
      <c r="B302" s="5" t="s">
        <v>1696</v>
      </c>
      <c r="C302" s="5" t="s">
        <v>613</v>
      </c>
      <c r="D302" s="5" t="s">
        <v>614</v>
      </c>
      <c r="E302" s="5" t="s">
        <v>1697</v>
      </c>
      <c r="F302" s="5" t="s">
        <v>28</v>
      </c>
      <c r="G302" s="5" t="s">
        <v>1036</v>
      </c>
      <c r="H302" s="5" t="s">
        <v>1698</v>
      </c>
      <c r="I302" s="5" t="s">
        <v>1699</v>
      </c>
      <c r="J302" s="5" t="s">
        <v>611</v>
      </c>
      <c r="K302" s="5" t="s">
        <v>71</v>
      </c>
      <c r="L302" s="5" t="s">
        <v>23</v>
      </c>
    </row>
    <row r="303" ht="45" spans="1:12">
      <c r="A303" s="4">
        <f t="shared" si="4"/>
        <v>301</v>
      </c>
      <c r="B303" s="5" t="s">
        <v>1700</v>
      </c>
      <c r="C303" s="5" t="s">
        <v>669</v>
      </c>
      <c r="D303" s="5" t="s">
        <v>670</v>
      </c>
      <c r="E303" s="5" t="s">
        <v>1701</v>
      </c>
      <c r="F303" s="5" t="s">
        <v>28</v>
      </c>
      <c r="G303" s="5" t="s">
        <v>1054</v>
      </c>
      <c r="H303" s="5" t="s">
        <v>1702</v>
      </c>
      <c r="I303" s="5" t="s">
        <v>1056</v>
      </c>
      <c r="J303" s="5" t="s">
        <v>923</v>
      </c>
      <c r="K303" s="5" t="s">
        <v>110</v>
      </c>
      <c r="L303" s="5" t="s">
        <v>23</v>
      </c>
    </row>
    <row r="304" ht="33.75" spans="1:12">
      <c r="A304" s="4">
        <f t="shared" si="4"/>
        <v>302</v>
      </c>
      <c r="B304" s="5" t="s">
        <v>1703</v>
      </c>
      <c r="C304" s="5" t="s">
        <v>555</v>
      </c>
      <c r="D304" s="5" t="s">
        <v>556</v>
      </c>
      <c r="E304" s="5" t="s">
        <v>1704</v>
      </c>
      <c r="F304" s="5" t="s">
        <v>1705</v>
      </c>
      <c r="G304" s="5" t="s">
        <v>121</v>
      </c>
      <c r="H304" s="5" t="s">
        <v>1706</v>
      </c>
      <c r="I304" s="5" t="s">
        <v>1707</v>
      </c>
      <c r="J304" s="5" t="s">
        <v>158</v>
      </c>
      <c r="K304" s="5" t="s">
        <v>209</v>
      </c>
      <c r="L304" s="5" t="s">
        <v>23</v>
      </c>
    </row>
    <row r="305" ht="67.5" spans="1:12">
      <c r="A305" s="4">
        <f t="shared" si="4"/>
        <v>303</v>
      </c>
      <c r="B305" s="5" t="s">
        <v>1708</v>
      </c>
      <c r="C305" s="5" t="s">
        <v>54</v>
      </c>
      <c r="D305" s="5" t="s">
        <v>55</v>
      </c>
      <c r="E305" s="5" t="s">
        <v>1709</v>
      </c>
      <c r="F305" s="5" t="s">
        <v>85</v>
      </c>
      <c r="G305" s="5" t="s">
        <v>319</v>
      </c>
      <c r="H305" s="5" t="s">
        <v>1648</v>
      </c>
      <c r="I305" s="5" t="s">
        <v>1649</v>
      </c>
      <c r="J305" s="5" t="s">
        <v>1710</v>
      </c>
      <c r="K305" s="5" t="s">
        <v>422</v>
      </c>
      <c r="L305" s="5" t="s">
        <v>23</v>
      </c>
    </row>
    <row r="306" ht="56.25" spans="1:12">
      <c r="A306" s="4">
        <f t="shared" si="4"/>
        <v>304</v>
      </c>
      <c r="B306" s="5" t="s">
        <v>1711</v>
      </c>
      <c r="C306" s="5" t="s">
        <v>1350</v>
      </c>
      <c r="D306" s="5" t="s">
        <v>1351</v>
      </c>
      <c r="E306" s="5" t="s">
        <v>1712</v>
      </c>
      <c r="F306" s="5" t="s">
        <v>180</v>
      </c>
      <c r="G306" s="5" t="s">
        <v>1353</v>
      </c>
      <c r="H306" s="5" t="s">
        <v>1354</v>
      </c>
      <c r="I306" s="5" t="s">
        <v>1355</v>
      </c>
      <c r="J306" s="5" t="s">
        <v>1713</v>
      </c>
      <c r="K306" s="5" t="s">
        <v>422</v>
      </c>
      <c r="L306" s="5" t="s">
        <v>23</v>
      </c>
    </row>
    <row r="307" ht="67.5" spans="1:12">
      <c r="A307" s="4">
        <f t="shared" si="4"/>
        <v>305</v>
      </c>
      <c r="B307" s="5" t="s">
        <v>1714</v>
      </c>
      <c r="C307" s="5" t="s">
        <v>54</v>
      </c>
      <c r="D307" s="5" t="s">
        <v>55</v>
      </c>
      <c r="E307" s="5" t="s">
        <v>1715</v>
      </c>
      <c r="F307" s="5" t="s">
        <v>1716</v>
      </c>
      <c r="G307" s="5" t="s">
        <v>1717</v>
      </c>
      <c r="H307" s="5" t="s">
        <v>1718</v>
      </c>
      <c r="I307" s="5" t="s">
        <v>1719</v>
      </c>
      <c r="J307" s="5" t="s">
        <v>1237</v>
      </c>
      <c r="K307" s="5" t="s">
        <v>62</v>
      </c>
      <c r="L307" s="5" t="s">
        <v>23</v>
      </c>
    </row>
    <row r="308" ht="56.25" spans="1:12">
      <c r="A308" s="4">
        <f t="shared" si="4"/>
        <v>306</v>
      </c>
      <c r="B308" s="5" t="s">
        <v>1720</v>
      </c>
      <c r="C308" s="5" t="s">
        <v>267</v>
      </c>
      <c r="D308" s="5" t="s">
        <v>268</v>
      </c>
      <c r="E308" s="5" t="s">
        <v>1721</v>
      </c>
      <c r="F308" s="5" t="s">
        <v>1722</v>
      </c>
      <c r="G308" s="5" t="s">
        <v>1027</v>
      </c>
      <c r="H308" s="5" t="s">
        <v>1723</v>
      </c>
      <c r="I308" s="5" t="s">
        <v>1724</v>
      </c>
      <c r="J308" s="5" t="s">
        <v>1710</v>
      </c>
      <c r="K308" s="5" t="s">
        <v>42</v>
      </c>
      <c r="L308" s="5" t="s">
        <v>23</v>
      </c>
    </row>
    <row r="309" ht="56.25" spans="1:12">
      <c r="A309" s="4">
        <f t="shared" si="4"/>
        <v>307</v>
      </c>
      <c r="B309" s="5" t="s">
        <v>1725</v>
      </c>
      <c r="C309" s="5" t="s">
        <v>461</v>
      </c>
      <c r="D309" s="5" t="s">
        <v>462</v>
      </c>
      <c r="E309" s="5" t="s">
        <v>1726</v>
      </c>
      <c r="F309" s="5" t="s">
        <v>28</v>
      </c>
      <c r="G309" s="5" t="s">
        <v>214</v>
      </c>
      <c r="H309" s="5" t="s">
        <v>1230</v>
      </c>
      <c r="I309" s="5" t="s">
        <v>1231</v>
      </c>
      <c r="J309" s="5" t="s">
        <v>477</v>
      </c>
      <c r="K309" s="5" t="s">
        <v>323</v>
      </c>
      <c r="L309" s="5" t="s">
        <v>23</v>
      </c>
    </row>
    <row r="310" ht="67.5" spans="1:12">
      <c r="A310" s="4">
        <f t="shared" si="4"/>
        <v>308</v>
      </c>
      <c r="B310" s="5" t="s">
        <v>1727</v>
      </c>
      <c r="C310" s="5" t="s">
        <v>768</v>
      </c>
      <c r="D310" s="5" t="s">
        <v>769</v>
      </c>
      <c r="E310" s="7" t="s">
        <v>1728</v>
      </c>
      <c r="F310" s="5" t="s">
        <v>85</v>
      </c>
      <c r="G310" s="5" t="s">
        <v>1729</v>
      </c>
      <c r="H310" s="5" t="s">
        <v>1730</v>
      </c>
      <c r="I310" s="5" t="s">
        <v>1731</v>
      </c>
      <c r="J310" s="5" t="s">
        <v>469</v>
      </c>
      <c r="K310" s="5" t="s">
        <v>200</v>
      </c>
      <c r="L310" s="5" t="s">
        <v>23</v>
      </c>
    </row>
    <row r="311" ht="45" spans="1:12">
      <c r="A311" s="4">
        <f t="shared" si="4"/>
        <v>309</v>
      </c>
      <c r="B311" s="5" t="s">
        <v>1732</v>
      </c>
      <c r="C311" s="5" t="s">
        <v>653</v>
      </c>
      <c r="D311" s="5" t="s">
        <v>654</v>
      </c>
      <c r="E311" s="5" t="s">
        <v>1733</v>
      </c>
      <c r="F311" s="5" t="s">
        <v>28</v>
      </c>
      <c r="G311" s="5" t="s">
        <v>1009</v>
      </c>
      <c r="H311" s="5" t="s">
        <v>1734</v>
      </c>
      <c r="I311" s="5" t="s">
        <v>1735</v>
      </c>
      <c r="J311" s="5" t="s">
        <v>528</v>
      </c>
      <c r="K311" s="5" t="s">
        <v>422</v>
      </c>
      <c r="L311" s="5" t="s">
        <v>23</v>
      </c>
    </row>
    <row r="312" ht="67.5" spans="1:12">
      <c r="A312" s="4">
        <f t="shared" si="4"/>
        <v>310</v>
      </c>
      <c r="B312" s="5" t="s">
        <v>1736</v>
      </c>
      <c r="C312" s="5" t="s">
        <v>577</v>
      </c>
      <c r="D312" s="5" t="s">
        <v>578</v>
      </c>
      <c r="E312" s="5" t="s">
        <v>1737</v>
      </c>
      <c r="F312" s="5" t="s">
        <v>28</v>
      </c>
      <c r="G312" s="5" t="s">
        <v>380</v>
      </c>
      <c r="H312" s="5" t="s">
        <v>1738</v>
      </c>
      <c r="I312" s="5" t="s">
        <v>1739</v>
      </c>
      <c r="J312" s="5" t="s">
        <v>445</v>
      </c>
      <c r="K312" s="5" t="s">
        <v>33</v>
      </c>
      <c r="L312" s="5" t="s">
        <v>23</v>
      </c>
    </row>
    <row r="313" ht="56.25" spans="1:12">
      <c r="A313" s="4">
        <f t="shared" si="4"/>
        <v>311</v>
      </c>
      <c r="B313" s="5" t="s">
        <v>1740</v>
      </c>
      <c r="C313" s="5" t="s">
        <v>219</v>
      </c>
      <c r="D313" s="5" t="s">
        <v>220</v>
      </c>
      <c r="E313" s="5" t="s">
        <v>1741</v>
      </c>
      <c r="F313" s="5" t="s">
        <v>85</v>
      </c>
      <c r="G313" s="5" t="s">
        <v>482</v>
      </c>
      <c r="H313" s="5" t="s">
        <v>1742</v>
      </c>
      <c r="I313" s="5" t="s">
        <v>1743</v>
      </c>
      <c r="J313" s="5" t="s">
        <v>95</v>
      </c>
      <c r="K313" s="5" t="s">
        <v>96</v>
      </c>
      <c r="L313" s="5" t="s">
        <v>23</v>
      </c>
    </row>
    <row r="314" ht="67.5" spans="1:12">
      <c r="A314" s="4">
        <f t="shared" si="4"/>
        <v>312</v>
      </c>
      <c r="B314" s="5" t="s">
        <v>1744</v>
      </c>
      <c r="C314" s="5" t="s">
        <v>1073</v>
      </c>
      <c r="D314" s="5" t="s">
        <v>1074</v>
      </c>
      <c r="E314" s="5" t="s">
        <v>1745</v>
      </c>
      <c r="F314" s="5" t="s">
        <v>1271</v>
      </c>
      <c r="G314" s="5" t="s">
        <v>1746</v>
      </c>
      <c r="H314" s="5" t="s">
        <v>1273</v>
      </c>
      <c r="I314" s="5" t="s">
        <v>1274</v>
      </c>
      <c r="J314" s="5" t="s">
        <v>806</v>
      </c>
      <c r="K314" s="5" t="s">
        <v>1275</v>
      </c>
      <c r="L314" s="5" t="s">
        <v>23</v>
      </c>
    </row>
    <row r="315" ht="56.25" spans="1:12">
      <c r="A315" s="4">
        <f t="shared" si="4"/>
        <v>313</v>
      </c>
      <c r="B315" s="5" t="s">
        <v>1747</v>
      </c>
      <c r="C315" s="5" t="s">
        <v>461</v>
      </c>
      <c r="D315" s="5" t="s">
        <v>462</v>
      </c>
      <c r="E315" s="5" t="s">
        <v>1748</v>
      </c>
      <c r="F315" s="5" t="s">
        <v>85</v>
      </c>
      <c r="G315" s="5" t="s">
        <v>464</v>
      </c>
      <c r="H315" s="5" t="s">
        <v>465</v>
      </c>
      <c r="I315" s="5" t="s">
        <v>466</v>
      </c>
      <c r="J315" s="5" t="s">
        <v>41</v>
      </c>
      <c r="K315" s="5" t="s">
        <v>33</v>
      </c>
      <c r="L315" s="5" t="s">
        <v>23</v>
      </c>
    </row>
    <row r="316" ht="56.25" spans="1:12">
      <c r="A316" s="4">
        <f t="shared" si="4"/>
        <v>314</v>
      </c>
      <c r="B316" s="5" t="s">
        <v>1749</v>
      </c>
      <c r="C316" s="5" t="s">
        <v>235</v>
      </c>
      <c r="D316" s="5" t="s">
        <v>236</v>
      </c>
      <c r="E316" s="5" t="s">
        <v>1750</v>
      </c>
      <c r="F316" s="5" t="s">
        <v>85</v>
      </c>
      <c r="G316" s="5" t="s">
        <v>1499</v>
      </c>
      <c r="H316" s="5" t="s">
        <v>1751</v>
      </c>
      <c r="I316" s="5" t="s">
        <v>1752</v>
      </c>
      <c r="J316" s="5" t="s">
        <v>281</v>
      </c>
      <c r="K316" s="5" t="s">
        <v>209</v>
      </c>
      <c r="L316" s="5" t="s">
        <v>23</v>
      </c>
    </row>
    <row r="317" ht="56.25" spans="1:12">
      <c r="A317" s="4">
        <f t="shared" si="4"/>
        <v>315</v>
      </c>
      <c r="B317" s="5" t="s">
        <v>1753</v>
      </c>
      <c r="C317" s="5" t="s">
        <v>310</v>
      </c>
      <c r="D317" s="5" t="s">
        <v>311</v>
      </c>
      <c r="E317" s="5" t="s">
        <v>1754</v>
      </c>
      <c r="F317" s="5" t="s">
        <v>85</v>
      </c>
      <c r="G317" s="5" t="s">
        <v>351</v>
      </c>
      <c r="H317" s="5" t="s">
        <v>1755</v>
      </c>
      <c r="I317" s="5" t="s">
        <v>1756</v>
      </c>
      <c r="J317" s="5" t="s">
        <v>1757</v>
      </c>
      <c r="K317" s="5" t="s">
        <v>71</v>
      </c>
      <c r="L317" s="5" t="s">
        <v>23</v>
      </c>
    </row>
    <row r="318" ht="56.25" spans="1:12">
      <c r="A318" s="4">
        <f t="shared" si="4"/>
        <v>316</v>
      </c>
      <c r="B318" s="5" t="s">
        <v>1758</v>
      </c>
      <c r="C318" s="5" t="s">
        <v>169</v>
      </c>
      <c r="D318" s="5" t="s">
        <v>170</v>
      </c>
      <c r="E318" s="5" t="s">
        <v>1759</v>
      </c>
      <c r="F318" s="5" t="s">
        <v>28</v>
      </c>
      <c r="G318" s="5" t="s">
        <v>359</v>
      </c>
      <c r="H318" s="5" t="s">
        <v>1760</v>
      </c>
      <c r="I318" s="5" t="s">
        <v>1761</v>
      </c>
      <c r="J318" s="5" t="s">
        <v>1602</v>
      </c>
      <c r="K318" s="5" t="s">
        <v>33</v>
      </c>
      <c r="L318" s="5" t="s">
        <v>23</v>
      </c>
    </row>
    <row r="319" ht="58.5" spans="1:12">
      <c r="A319" s="4">
        <f t="shared" si="4"/>
        <v>317</v>
      </c>
      <c r="B319" s="5" t="s">
        <v>1762</v>
      </c>
      <c r="C319" s="5" t="s">
        <v>274</v>
      </c>
      <c r="D319" s="6" t="s">
        <v>275</v>
      </c>
      <c r="E319" s="5" t="s">
        <v>1763</v>
      </c>
      <c r="F319" s="5" t="s">
        <v>85</v>
      </c>
      <c r="G319" s="5" t="s">
        <v>995</v>
      </c>
      <c r="H319" s="5" t="s">
        <v>1764</v>
      </c>
      <c r="I319" s="5" t="s">
        <v>1765</v>
      </c>
      <c r="J319" s="5" t="s">
        <v>70</v>
      </c>
      <c r="K319" s="5" t="s">
        <v>209</v>
      </c>
      <c r="L319" s="5" t="s">
        <v>23</v>
      </c>
    </row>
    <row r="320" ht="56.25" spans="1:12">
      <c r="A320" s="4">
        <f t="shared" si="4"/>
        <v>318</v>
      </c>
      <c r="B320" s="5" t="s">
        <v>1766</v>
      </c>
      <c r="C320" s="5" t="s">
        <v>1187</v>
      </c>
      <c r="D320" s="5" t="s">
        <v>1188</v>
      </c>
      <c r="E320" s="5" t="s">
        <v>1767</v>
      </c>
      <c r="F320" s="5" t="s">
        <v>85</v>
      </c>
      <c r="G320" s="5" t="s">
        <v>1768</v>
      </c>
      <c r="H320" s="5" t="s">
        <v>1769</v>
      </c>
      <c r="I320" s="5" t="s">
        <v>1770</v>
      </c>
      <c r="J320" s="5" t="s">
        <v>1771</v>
      </c>
      <c r="K320" s="5" t="s">
        <v>52</v>
      </c>
      <c r="L320" s="5" t="s">
        <v>23</v>
      </c>
    </row>
    <row r="321" ht="58.5" spans="1:12">
      <c r="A321" s="4">
        <f t="shared" si="4"/>
        <v>319</v>
      </c>
      <c r="B321" s="5" t="s">
        <v>1772</v>
      </c>
      <c r="C321" s="5" t="s">
        <v>604</v>
      </c>
      <c r="D321" s="6" t="s">
        <v>605</v>
      </c>
      <c r="E321" s="5" t="s">
        <v>1773</v>
      </c>
      <c r="F321" s="5" t="s">
        <v>28</v>
      </c>
      <c r="G321" s="5" t="s">
        <v>196</v>
      </c>
      <c r="H321" s="5" t="s">
        <v>1774</v>
      </c>
      <c r="I321" s="5" t="s">
        <v>1775</v>
      </c>
      <c r="J321" s="5" t="s">
        <v>61</v>
      </c>
      <c r="K321" s="5" t="s">
        <v>200</v>
      </c>
      <c r="L321" s="5" t="s">
        <v>23</v>
      </c>
    </row>
    <row r="322" ht="56.25" spans="1:12">
      <c r="A322" s="4">
        <f t="shared" si="4"/>
        <v>320</v>
      </c>
      <c r="B322" s="5" t="s">
        <v>1776</v>
      </c>
      <c r="C322" s="5" t="s">
        <v>310</v>
      </c>
      <c r="D322" s="5" t="s">
        <v>311</v>
      </c>
      <c r="E322" s="5" t="s">
        <v>1777</v>
      </c>
      <c r="F322" s="5" t="s">
        <v>28</v>
      </c>
      <c r="G322" s="5" t="s">
        <v>1778</v>
      </c>
      <c r="H322" s="5" t="s">
        <v>1779</v>
      </c>
      <c r="I322" s="5" t="s">
        <v>1780</v>
      </c>
      <c r="J322" s="5" t="s">
        <v>850</v>
      </c>
      <c r="K322" s="5" t="s">
        <v>110</v>
      </c>
      <c r="L322" s="5" t="s">
        <v>23</v>
      </c>
    </row>
    <row r="323" ht="56.25" spans="1:12">
      <c r="A323" s="4">
        <f t="shared" si="4"/>
        <v>321</v>
      </c>
      <c r="B323" s="5" t="s">
        <v>1781</v>
      </c>
      <c r="C323" s="5" t="s">
        <v>363</v>
      </c>
      <c r="D323" s="5" t="s">
        <v>364</v>
      </c>
      <c r="E323" s="5" t="s">
        <v>1782</v>
      </c>
      <c r="F323" s="5" t="s">
        <v>85</v>
      </c>
      <c r="G323" s="5" t="s">
        <v>173</v>
      </c>
      <c r="H323" s="5" t="s">
        <v>1783</v>
      </c>
      <c r="I323" s="5" t="s">
        <v>1784</v>
      </c>
      <c r="J323" s="5" t="s">
        <v>1785</v>
      </c>
      <c r="K323" s="5" t="s">
        <v>52</v>
      </c>
      <c r="L323" s="5" t="s">
        <v>23</v>
      </c>
    </row>
    <row r="324" ht="56.25" spans="1:12">
      <c r="A324" s="4">
        <f t="shared" ref="A324:A350" si="5">ROW()-2</f>
        <v>322</v>
      </c>
      <c r="B324" s="5" t="s">
        <v>1786</v>
      </c>
      <c r="C324" s="5" t="s">
        <v>786</v>
      </c>
      <c r="D324" s="5" t="s">
        <v>787</v>
      </c>
      <c r="E324" s="5" t="s">
        <v>1787</v>
      </c>
      <c r="F324" s="5" t="s">
        <v>1451</v>
      </c>
      <c r="G324" s="5" t="s">
        <v>1321</v>
      </c>
      <c r="H324" s="5" t="s">
        <v>139</v>
      </c>
      <c r="I324" s="5" t="s">
        <v>140</v>
      </c>
      <c r="J324" s="5" t="s">
        <v>1788</v>
      </c>
      <c r="K324" s="5" t="s">
        <v>96</v>
      </c>
      <c r="L324" s="5" t="s">
        <v>23</v>
      </c>
    </row>
    <row r="325" ht="67.5" spans="1:12">
      <c r="A325" s="4">
        <f t="shared" si="5"/>
        <v>323</v>
      </c>
      <c r="B325" s="5" t="s">
        <v>1789</v>
      </c>
      <c r="C325" s="5" t="s">
        <v>89</v>
      </c>
      <c r="D325" s="5" t="s">
        <v>90</v>
      </c>
      <c r="E325" s="5" t="s">
        <v>1790</v>
      </c>
      <c r="F325" s="5" t="s">
        <v>85</v>
      </c>
      <c r="G325" s="5" t="s">
        <v>1791</v>
      </c>
      <c r="H325" s="5" t="s">
        <v>1792</v>
      </c>
      <c r="I325" s="5" t="s">
        <v>1793</v>
      </c>
      <c r="J325" s="5" t="s">
        <v>1794</v>
      </c>
      <c r="K325" s="5" t="s">
        <v>209</v>
      </c>
      <c r="L325" s="5" t="s">
        <v>23</v>
      </c>
    </row>
    <row r="326" ht="56.25" spans="1:12">
      <c r="A326" s="4">
        <f t="shared" si="5"/>
        <v>324</v>
      </c>
      <c r="B326" s="5" t="s">
        <v>1795</v>
      </c>
      <c r="C326" s="5" t="s">
        <v>267</v>
      </c>
      <c r="D326" s="5" t="s">
        <v>268</v>
      </c>
      <c r="E326" s="5" t="s">
        <v>1796</v>
      </c>
      <c r="F326" s="5" t="s">
        <v>1451</v>
      </c>
      <c r="G326" s="5" t="s">
        <v>223</v>
      </c>
      <c r="H326" s="5" t="s">
        <v>1797</v>
      </c>
      <c r="I326" s="5" t="s">
        <v>1798</v>
      </c>
      <c r="J326" s="5" t="s">
        <v>51</v>
      </c>
      <c r="K326" s="5" t="s">
        <v>209</v>
      </c>
      <c r="L326" s="5" t="s">
        <v>23</v>
      </c>
    </row>
    <row r="327" ht="56.25" spans="1:12">
      <c r="A327" s="4">
        <f t="shared" si="5"/>
        <v>325</v>
      </c>
      <c r="B327" s="5" t="s">
        <v>1799</v>
      </c>
      <c r="C327" s="5" t="s">
        <v>14</v>
      </c>
      <c r="D327" s="5" t="s">
        <v>15</v>
      </c>
      <c r="E327" s="5" t="s">
        <v>1800</v>
      </c>
      <c r="F327" s="5" t="s">
        <v>1801</v>
      </c>
      <c r="G327" s="5" t="s">
        <v>1802</v>
      </c>
      <c r="H327" s="5" t="s">
        <v>1803</v>
      </c>
      <c r="I327" s="5" t="s">
        <v>1804</v>
      </c>
      <c r="J327" s="5" t="s">
        <v>445</v>
      </c>
      <c r="K327" s="5" t="s">
        <v>22</v>
      </c>
      <c r="L327" s="5" t="s">
        <v>23</v>
      </c>
    </row>
    <row r="328" ht="56.25" spans="1:12">
      <c r="A328" s="4">
        <f t="shared" si="5"/>
        <v>326</v>
      </c>
      <c r="B328" s="5" t="s">
        <v>1805</v>
      </c>
      <c r="C328" s="5" t="s">
        <v>14</v>
      </c>
      <c r="D328" s="5" t="s">
        <v>15</v>
      </c>
      <c r="E328" s="5" t="s">
        <v>1806</v>
      </c>
      <c r="F328" s="5" t="s">
        <v>1807</v>
      </c>
      <c r="G328" s="5" t="s">
        <v>1808</v>
      </c>
      <c r="H328" s="5" t="s">
        <v>1809</v>
      </c>
      <c r="I328" s="5" t="s">
        <v>1810</v>
      </c>
      <c r="J328" s="5" t="s">
        <v>1206</v>
      </c>
      <c r="K328" s="5" t="s">
        <v>22</v>
      </c>
      <c r="L328" s="5" t="s">
        <v>23</v>
      </c>
    </row>
    <row r="329" ht="58.5" spans="1:12">
      <c r="A329" s="4">
        <f t="shared" si="5"/>
        <v>327</v>
      </c>
      <c r="B329" s="5" t="s">
        <v>1811</v>
      </c>
      <c r="C329" s="5" t="s">
        <v>274</v>
      </c>
      <c r="D329" s="6" t="s">
        <v>275</v>
      </c>
      <c r="E329" s="5" t="s">
        <v>1812</v>
      </c>
      <c r="F329" s="5" t="s">
        <v>28</v>
      </c>
      <c r="G329" s="5" t="s">
        <v>1813</v>
      </c>
      <c r="H329" s="5" t="s">
        <v>320</v>
      </c>
      <c r="I329" s="5" t="s">
        <v>321</v>
      </c>
      <c r="J329" s="5" t="s">
        <v>1814</v>
      </c>
      <c r="K329" s="5" t="s">
        <v>323</v>
      </c>
      <c r="L329" s="5" t="s">
        <v>23</v>
      </c>
    </row>
    <row r="330" ht="45" spans="1:12">
      <c r="A330" s="4">
        <f t="shared" si="5"/>
        <v>328</v>
      </c>
      <c r="B330" s="5" t="s">
        <v>1815</v>
      </c>
      <c r="C330" s="5" t="s">
        <v>723</v>
      </c>
      <c r="D330" s="5" t="s">
        <v>724</v>
      </c>
      <c r="E330" s="5" t="s">
        <v>1816</v>
      </c>
      <c r="F330" s="5" t="s">
        <v>1817</v>
      </c>
      <c r="G330" s="5" t="s">
        <v>1818</v>
      </c>
      <c r="H330" s="5" t="s">
        <v>1819</v>
      </c>
      <c r="I330" s="5" t="s">
        <v>1110</v>
      </c>
      <c r="J330" s="5" t="s">
        <v>41</v>
      </c>
      <c r="K330" s="5" t="s">
        <v>133</v>
      </c>
      <c r="L330" s="5" t="s">
        <v>23</v>
      </c>
    </row>
    <row r="331" ht="45" spans="1:12">
      <c r="A331" s="4">
        <f t="shared" si="5"/>
        <v>329</v>
      </c>
      <c r="B331" s="5" t="s">
        <v>1820</v>
      </c>
      <c r="C331" s="5" t="s">
        <v>471</v>
      </c>
      <c r="D331" s="5" t="s">
        <v>472</v>
      </c>
      <c r="E331" s="5" t="s">
        <v>1821</v>
      </c>
      <c r="F331" s="5" t="s">
        <v>222</v>
      </c>
      <c r="G331" s="5" t="s">
        <v>223</v>
      </c>
      <c r="H331" s="5" t="s">
        <v>224</v>
      </c>
      <c r="I331" s="5" t="s">
        <v>225</v>
      </c>
      <c r="J331" s="5" t="s">
        <v>1068</v>
      </c>
      <c r="K331" s="5" t="s">
        <v>209</v>
      </c>
      <c r="L331" s="5" t="s">
        <v>23</v>
      </c>
    </row>
    <row r="332" ht="33.75" spans="1:12">
      <c r="A332" s="4">
        <f t="shared" si="5"/>
        <v>330</v>
      </c>
      <c r="B332" s="5" t="s">
        <v>1822</v>
      </c>
      <c r="C332" s="5" t="s">
        <v>44</v>
      </c>
      <c r="D332" s="5" t="s">
        <v>45</v>
      </c>
      <c r="E332" s="5" t="s">
        <v>1823</v>
      </c>
      <c r="F332" s="5" t="s">
        <v>1817</v>
      </c>
      <c r="G332" s="5" t="s">
        <v>1665</v>
      </c>
      <c r="H332" s="5" t="s">
        <v>1819</v>
      </c>
      <c r="I332" s="5" t="s">
        <v>1110</v>
      </c>
      <c r="J332" s="5" t="s">
        <v>158</v>
      </c>
      <c r="K332" s="5" t="s">
        <v>133</v>
      </c>
      <c r="L332" s="5" t="s">
        <v>23</v>
      </c>
    </row>
    <row r="333" ht="67.5" spans="1:12">
      <c r="A333" s="4">
        <f t="shared" si="5"/>
        <v>331</v>
      </c>
      <c r="B333" s="5" t="s">
        <v>1824</v>
      </c>
      <c r="C333" s="5" t="s">
        <v>54</v>
      </c>
      <c r="D333" s="5" t="s">
        <v>55</v>
      </c>
      <c r="E333" s="5" t="s">
        <v>1825</v>
      </c>
      <c r="F333" s="5" t="s">
        <v>1826</v>
      </c>
      <c r="G333" s="5" t="s">
        <v>86</v>
      </c>
      <c r="H333" s="5" t="s">
        <v>101</v>
      </c>
      <c r="I333" s="5" t="s">
        <v>102</v>
      </c>
      <c r="J333" s="5" t="s">
        <v>1827</v>
      </c>
      <c r="K333" s="5" t="s">
        <v>62</v>
      </c>
      <c r="L333" s="5" t="s">
        <v>23</v>
      </c>
    </row>
    <row r="334" ht="45" spans="1:12">
      <c r="A334" s="4">
        <f t="shared" si="5"/>
        <v>332</v>
      </c>
      <c r="B334" s="5" t="s">
        <v>1828</v>
      </c>
      <c r="C334" s="5" t="s">
        <v>244</v>
      </c>
      <c r="D334" s="5" t="s">
        <v>245</v>
      </c>
      <c r="E334" s="5" t="s">
        <v>1829</v>
      </c>
      <c r="F334" s="5" t="s">
        <v>28</v>
      </c>
      <c r="G334" s="5" t="s">
        <v>1830</v>
      </c>
      <c r="H334" s="5" t="s">
        <v>248</v>
      </c>
      <c r="I334" s="5" t="s">
        <v>249</v>
      </c>
      <c r="J334" s="5" t="s">
        <v>250</v>
      </c>
      <c r="K334" s="5" t="s">
        <v>96</v>
      </c>
      <c r="L334" s="5" t="s">
        <v>23</v>
      </c>
    </row>
    <row r="335" ht="45" spans="1:12">
      <c r="A335" s="4">
        <f t="shared" si="5"/>
        <v>333</v>
      </c>
      <c r="B335" s="5" t="s">
        <v>1831</v>
      </c>
      <c r="C335" s="5" t="s">
        <v>723</v>
      </c>
      <c r="D335" s="5" t="s">
        <v>724</v>
      </c>
      <c r="E335" s="5" t="s">
        <v>1832</v>
      </c>
      <c r="F335" s="5" t="s">
        <v>1833</v>
      </c>
      <c r="G335" s="5" t="s">
        <v>214</v>
      </c>
      <c r="H335" s="5" t="s">
        <v>1834</v>
      </c>
      <c r="I335" s="5" t="s">
        <v>1835</v>
      </c>
      <c r="J335" s="5" t="s">
        <v>574</v>
      </c>
      <c r="K335" s="5" t="s">
        <v>96</v>
      </c>
      <c r="L335" s="5" t="s">
        <v>23</v>
      </c>
    </row>
    <row r="336" ht="56.25" spans="1:12">
      <c r="A336" s="4">
        <f t="shared" si="5"/>
        <v>334</v>
      </c>
      <c r="B336" s="5" t="s">
        <v>1836</v>
      </c>
      <c r="C336" s="5" t="s">
        <v>786</v>
      </c>
      <c r="D336" s="5" t="s">
        <v>787</v>
      </c>
      <c r="E336" s="5" t="s">
        <v>1837</v>
      </c>
      <c r="F336" s="5" t="s">
        <v>28</v>
      </c>
      <c r="G336" s="5" t="s">
        <v>1838</v>
      </c>
      <c r="H336" s="5" t="s">
        <v>1839</v>
      </c>
      <c r="I336" s="5" t="s">
        <v>1840</v>
      </c>
      <c r="J336" s="5" t="s">
        <v>1841</v>
      </c>
      <c r="K336" s="5" t="s">
        <v>42</v>
      </c>
      <c r="L336" s="5" t="s">
        <v>23</v>
      </c>
    </row>
    <row r="337" ht="58.5" spans="1:12">
      <c r="A337" s="4">
        <f t="shared" si="5"/>
        <v>335</v>
      </c>
      <c r="B337" s="5" t="s">
        <v>1842</v>
      </c>
      <c r="C337" s="5" t="s">
        <v>479</v>
      </c>
      <c r="D337" s="6" t="s">
        <v>480</v>
      </c>
      <c r="E337" s="5" t="s">
        <v>1843</v>
      </c>
      <c r="F337" s="5" t="s">
        <v>1844</v>
      </c>
      <c r="G337" s="5" t="s">
        <v>1845</v>
      </c>
      <c r="H337" s="5" t="s">
        <v>1846</v>
      </c>
      <c r="I337" s="5" t="s">
        <v>1847</v>
      </c>
      <c r="J337" s="5" t="s">
        <v>806</v>
      </c>
      <c r="K337" s="5" t="s">
        <v>209</v>
      </c>
      <c r="L337" s="5" t="s">
        <v>23</v>
      </c>
    </row>
    <row r="338" ht="56.25" spans="1:12">
      <c r="A338" s="4">
        <f t="shared" si="5"/>
        <v>336</v>
      </c>
      <c r="B338" s="5" t="s">
        <v>1848</v>
      </c>
      <c r="C338" s="5" t="s">
        <v>708</v>
      </c>
      <c r="D338" s="5" t="s">
        <v>709</v>
      </c>
      <c r="E338" s="5" t="s">
        <v>1849</v>
      </c>
      <c r="F338" s="5" t="s">
        <v>1849</v>
      </c>
      <c r="G338" s="5" t="s">
        <v>1850</v>
      </c>
      <c r="H338" s="5" t="s">
        <v>1851</v>
      </c>
      <c r="I338" s="5" t="s">
        <v>1852</v>
      </c>
      <c r="J338" s="5" t="s">
        <v>829</v>
      </c>
      <c r="K338" s="5" t="s">
        <v>422</v>
      </c>
      <c r="L338" s="5" t="s">
        <v>23</v>
      </c>
    </row>
    <row r="339" ht="67.5" spans="1:12">
      <c r="A339" s="4">
        <f t="shared" si="5"/>
        <v>337</v>
      </c>
      <c r="B339" s="5" t="s">
        <v>1853</v>
      </c>
      <c r="C339" s="5" t="s">
        <v>632</v>
      </c>
      <c r="D339" s="5" t="s">
        <v>633</v>
      </c>
      <c r="E339" s="5" t="s">
        <v>1854</v>
      </c>
      <c r="F339" s="5" t="s">
        <v>180</v>
      </c>
      <c r="G339" s="5" t="s">
        <v>326</v>
      </c>
      <c r="H339" s="5" t="s">
        <v>1855</v>
      </c>
      <c r="I339" s="5" t="s">
        <v>1856</v>
      </c>
      <c r="J339" s="5" t="s">
        <v>1857</v>
      </c>
      <c r="K339" s="5" t="s">
        <v>62</v>
      </c>
      <c r="L339" s="5" t="s">
        <v>23</v>
      </c>
    </row>
    <row r="340" ht="56.25" spans="1:12">
      <c r="A340" s="4">
        <f t="shared" si="5"/>
        <v>338</v>
      </c>
      <c r="B340" s="5" t="s">
        <v>1858</v>
      </c>
      <c r="C340" s="5" t="s">
        <v>267</v>
      </c>
      <c r="D340" s="5" t="s">
        <v>268</v>
      </c>
      <c r="E340" s="5" t="s">
        <v>1859</v>
      </c>
      <c r="F340" s="5" t="s">
        <v>28</v>
      </c>
      <c r="G340" s="5" t="s">
        <v>831</v>
      </c>
      <c r="H340" s="5" t="s">
        <v>1860</v>
      </c>
      <c r="I340" s="5" t="s">
        <v>1861</v>
      </c>
      <c r="J340" s="5" t="s">
        <v>354</v>
      </c>
      <c r="K340" s="5" t="s">
        <v>200</v>
      </c>
      <c r="L340" s="5" t="s">
        <v>23</v>
      </c>
    </row>
    <row r="341" ht="45" spans="1:12">
      <c r="A341" s="4">
        <f t="shared" si="5"/>
        <v>339</v>
      </c>
      <c r="B341" s="5" t="s">
        <v>1862</v>
      </c>
      <c r="C341" s="5" t="s">
        <v>723</v>
      </c>
      <c r="D341" s="5" t="s">
        <v>724</v>
      </c>
      <c r="E341" s="5" t="s">
        <v>1863</v>
      </c>
      <c r="F341" s="5" t="s">
        <v>85</v>
      </c>
      <c r="G341" s="5" t="s">
        <v>1864</v>
      </c>
      <c r="H341" s="6" t="s">
        <v>1865</v>
      </c>
      <c r="I341" s="5" t="s">
        <v>1866</v>
      </c>
      <c r="J341" s="5" t="s">
        <v>850</v>
      </c>
      <c r="K341" s="5" t="s">
        <v>33</v>
      </c>
      <c r="L341" s="5" t="s">
        <v>23</v>
      </c>
    </row>
    <row r="342" ht="45" spans="1:12">
      <c r="A342" s="4">
        <f t="shared" si="5"/>
        <v>340</v>
      </c>
      <c r="B342" s="5" t="s">
        <v>1867</v>
      </c>
      <c r="C342" s="5" t="s">
        <v>252</v>
      </c>
      <c r="D342" s="5" t="s">
        <v>253</v>
      </c>
      <c r="E342" s="5" t="s">
        <v>1868</v>
      </c>
      <c r="F342" s="5" t="s">
        <v>1271</v>
      </c>
      <c r="G342" s="5" t="s">
        <v>196</v>
      </c>
      <c r="H342" s="5" t="s">
        <v>1869</v>
      </c>
      <c r="I342" s="5" t="s">
        <v>1870</v>
      </c>
      <c r="J342" s="5" t="s">
        <v>70</v>
      </c>
      <c r="K342" s="5" t="s">
        <v>200</v>
      </c>
      <c r="L342" s="5" t="s">
        <v>23</v>
      </c>
    </row>
    <row r="343" ht="56.25" spans="1:12">
      <c r="A343" s="4">
        <f t="shared" si="5"/>
        <v>341</v>
      </c>
      <c r="B343" s="5" t="s">
        <v>1871</v>
      </c>
      <c r="C343" s="5" t="s">
        <v>439</v>
      </c>
      <c r="D343" s="5" t="s">
        <v>440</v>
      </c>
      <c r="E343" s="5" t="s">
        <v>1872</v>
      </c>
      <c r="F343" s="5" t="s">
        <v>28</v>
      </c>
      <c r="G343" s="5" t="s">
        <v>1148</v>
      </c>
      <c r="H343" s="5" t="s">
        <v>1873</v>
      </c>
      <c r="I343" s="5" t="s">
        <v>1874</v>
      </c>
      <c r="J343" s="5" t="s">
        <v>553</v>
      </c>
      <c r="K343" s="5" t="s">
        <v>209</v>
      </c>
      <c r="L343" s="5" t="s">
        <v>23</v>
      </c>
    </row>
    <row r="344" ht="56.25" spans="1:12">
      <c r="A344" s="4">
        <f t="shared" si="5"/>
        <v>342</v>
      </c>
      <c r="B344" s="5" t="s">
        <v>1875</v>
      </c>
      <c r="C344" s="5" t="s">
        <v>14</v>
      </c>
      <c r="D344" s="5" t="s">
        <v>15</v>
      </c>
      <c r="E344" s="5" t="s">
        <v>1876</v>
      </c>
      <c r="F344" s="5" t="s">
        <v>28</v>
      </c>
      <c r="G344" s="5" t="s">
        <v>1877</v>
      </c>
      <c r="H344" s="5" t="s">
        <v>1878</v>
      </c>
      <c r="I344" s="5" t="s">
        <v>1879</v>
      </c>
      <c r="J344" s="5" t="s">
        <v>1389</v>
      </c>
      <c r="K344" s="5" t="s">
        <v>33</v>
      </c>
      <c r="L344" s="5" t="s">
        <v>23</v>
      </c>
    </row>
    <row r="345" ht="45" spans="1:12">
      <c r="A345" s="4">
        <f t="shared" si="5"/>
        <v>343</v>
      </c>
      <c r="B345" s="5" t="s">
        <v>1880</v>
      </c>
      <c r="C345" s="5" t="s">
        <v>669</v>
      </c>
      <c r="D345" s="5" t="s">
        <v>670</v>
      </c>
      <c r="E345" s="5" t="s">
        <v>1881</v>
      </c>
      <c r="F345" s="5" t="s">
        <v>28</v>
      </c>
      <c r="G345" s="5" t="s">
        <v>1245</v>
      </c>
      <c r="H345" s="5" t="s">
        <v>1362</v>
      </c>
      <c r="I345" s="5" t="s">
        <v>1363</v>
      </c>
      <c r="J345" s="5" t="s">
        <v>322</v>
      </c>
      <c r="K345" s="5" t="s">
        <v>52</v>
      </c>
      <c r="L345" s="5" t="s">
        <v>23</v>
      </c>
    </row>
    <row r="346" ht="45" spans="1:12">
      <c r="A346" s="4">
        <f t="shared" si="5"/>
        <v>344</v>
      </c>
      <c r="B346" s="5" t="s">
        <v>1882</v>
      </c>
      <c r="C346" s="5" t="s">
        <v>447</v>
      </c>
      <c r="D346" s="5" t="s">
        <v>448</v>
      </c>
      <c r="E346" s="5" t="s">
        <v>1883</v>
      </c>
      <c r="F346" s="5" t="s">
        <v>85</v>
      </c>
      <c r="G346" s="5" t="s">
        <v>85</v>
      </c>
      <c r="H346" s="5" t="s">
        <v>85</v>
      </c>
      <c r="I346" s="5" t="s">
        <v>85</v>
      </c>
      <c r="J346" s="5" t="s">
        <v>85</v>
      </c>
      <c r="K346" s="5" t="s">
        <v>52</v>
      </c>
      <c r="L346" s="5" t="s">
        <v>23</v>
      </c>
    </row>
    <row r="347" ht="45" spans="1:12">
      <c r="A347" s="4">
        <f t="shared" si="5"/>
        <v>345</v>
      </c>
      <c r="B347" s="5" t="s">
        <v>1884</v>
      </c>
      <c r="C347" s="5" t="s">
        <v>331</v>
      </c>
      <c r="D347" s="5" t="s">
        <v>332</v>
      </c>
      <c r="E347" s="5" t="s">
        <v>1885</v>
      </c>
      <c r="F347" s="5" t="s">
        <v>85</v>
      </c>
      <c r="G347" s="6" t="s">
        <v>1886</v>
      </c>
      <c r="H347" s="5" t="s">
        <v>1887</v>
      </c>
      <c r="I347" s="5" t="s">
        <v>1888</v>
      </c>
      <c r="J347" s="5" t="s">
        <v>342</v>
      </c>
      <c r="K347" s="5" t="s">
        <v>42</v>
      </c>
      <c r="L347" s="5" t="s">
        <v>23</v>
      </c>
    </row>
    <row r="348" ht="33.75" spans="1:12">
      <c r="A348" s="4">
        <f t="shared" si="5"/>
        <v>346</v>
      </c>
      <c r="B348" s="5" t="s">
        <v>1889</v>
      </c>
      <c r="C348" s="5" t="s">
        <v>44</v>
      </c>
      <c r="D348" s="5" t="s">
        <v>45</v>
      </c>
      <c r="E348" s="5" t="s">
        <v>1890</v>
      </c>
      <c r="F348" s="5" t="s">
        <v>85</v>
      </c>
      <c r="G348" s="5" t="s">
        <v>76</v>
      </c>
      <c r="H348" s="5" t="s">
        <v>1891</v>
      </c>
      <c r="I348" s="5" t="s">
        <v>1892</v>
      </c>
      <c r="J348" s="5" t="s">
        <v>1174</v>
      </c>
      <c r="K348" s="5" t="s">
        <v>33</v>
      </c>
      <c r="L348" s="5" t="s">
        <v>23</v>
      </c>
    </row>
    <row r="349" ht="45" spans="1:12">
      <c r="A349" s="4">
        <f t="shared" si="5"/>
        <v>347</v>
      </c>
      <c r="B349" s="5" t="s">
        <v>1893</v>
      </c>
      <c r="C349" s="5" t="s">
        <v>143</v>
      </c>
      <c r="D349" s="5" t="s">
        <v>144</v>
      </c>
      <c r="E349" s="5" t="s">
        <v>1894</v>
      </c>
      <c r="F349" s="5" t="s">
        <v>28</v>
      </c>
      <c r="G349" s="5" t="s">
        <v>359</v>
      </c>
      <c r="H349" s="5" t="s">
        <v>1895</v>
      </c>
      <c r="I349" s="5" t="s">
        <v>1896</v>
      </c>
      <c r="J349" s="5" t="s">
        <v>1897</v>
      </c>
      <c r="K349" s="5" t="s">
        <v>422</v>
      </c>
      <c r="L349" s="5" t="s">
        <v>23</v>
      </c>
    </row>
    <row r="350" ht="56.25" spans="1:12">
      <c r="A350" s="4">
        <f t="shared" si="5"/>
        <v>348</v>
      </c>
      <c r="B350" s="5" t="s">
        <v>1898</v>
      </c>
      <c r="C350" s="5" t="s">
        <v>1461</v>
      </c>
      <c r="D350" s="5" t="s">
        <v>1462</v>
      </c>
      <c r="E350" s="5" t="s">
        <v>195</v>
      </c>
      <c r="F350" s="5" t="s">
        <v>28</v>
      </c>
      <c r="G350" s="5" t="s">
        <v>196</v>
      </c>
      <c r="H350" s="5" t="s">
        <v>1899</v>
      </c>
      <c r="I350" s="5" t="s">
        <v>1900</v>
      </c>
      <c r="J350" s="5" t="s">
        <v>51</v>
      </c>
      <c r="K350" s="5" t="s">
        <v>200</v>
      </c>
      <c r="L350" s="5" t="s">
        <v>23</v>
      </c>
    </row>
  </sheetData>
  <autoFilter ref="A2:L350">
    <extLst/>
  </autoFilter>
  <mergeCells count="1">
    <mergeCell ref="A1:L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黄雅雯</cp:lastModifiedBy>
  <dcterms:created xsi:type="dcterms:W3CDTF">2018-04-04T05:49:00Z</dcterms:created>
  <dcterms:modified xsi:type="dcterms:W3CDTF">2022-01-26T09:41:04Z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