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70" activeTab="0"/>
  </bookViews>
  <sheets>
    <sheet name="计划执行表（按时间排序）" sheetId="1" r:id="rId1"/>
  </sheets>
  <definedNames/>
  <calcPr fullCalcOnLoad="1"/>
</workbook>
</file>

<file path=xl/sharedStrings.xml><?xml version="1.0" encoding="utf-8"?>
<sst xmlns="http://schemas.openxmlformats.org/spreadsheetml/2006/main" count="399" uniqueCount="249">
  <si>
    <t>附件</t>
  </si>
  <si>
    <t>深圳市2022年度中小企业产业紧缺人才培训项目计划安排表</t>
  </si>
  <si>
    <t>序号</t>
  </si>
  <si>
    <t>申报目录</t>
  </si>
  <si>
    <t>培训项目名称</t>
  </si>
  <si>
    <t>承办培训机构名称</t>
  </si>
  <si>
    <t>培训主要内容</t>
  </si>
  <si>
    <t>培训对象</t>
  </si>
  <si>
    <t>每班培训天数</t>
  </si>
  <si>
    <t>每班培训人数</t>
  </si>
  <si>
    <t>学员缴费标准（元/人）</t>
  </si>
  <si>
    <t>计划开始时间</t>
  </si>
  <si>
    <t>结束时间</t>
  </si>
  <si>
    <t>培训地点</t>
  </si>
  <si>
    <t>咨询电话</t>
  </si>
  <si>
    <t>“专精特新”企业培育</t>
  </si>
  <si>
    <t>新锐企业资本实战训练营</t>
  </si>
  <si>
    <t>深圳前海创投孵化器有限公司</t>
  </si>
  <si>
    <t>1、企业创新商业模式设计；2、合伙人动态股权分配机制与股权激励；3、企业估值与商业谈判；4、企业路演实操要点。</t>
  </si>
  <si>
    <t>各级专精特新企业、具有“专精特新”发展潜力的中小企业董事长、总经理、主要负责人及相关中高层管理人员</t>
  </si>
  <si>
    <t>深圳市南山区高新南七道国家国家工程实验室大楼A座4楼409室</t>
  </si>
  <si>
    <t>质量管理</t>
  </si>
  <si>
    <t>可靠性工程师</t>
  </si>
  <si>
    <t>深圳市质量协会</t>
  </si>
  <si>
    <t>（一）可靠性基础；（二）可靠性设计；（三）可靠性试验；（四）可靠性分析；（五）可靠性统计；（六）全生命周期的可靠性管理</t>
  </si>
  <si>
    <t>可靠性工程师、质量工程师、质量主管。</t>
  </si>
  <si>
    <t>福田区八卦路55号经理大厦704室</t>
  </si>
  <si>
    <t>83234161</t>
  </si>
  <si>
    <t>企业劳动用工高频风险防范与合规建议</t>
  </si>
  <si>
    <t>深圳市捷仕达人才服务有限公司</t>
  </si>
  <si>
    <t>上篇 劳动法规前世今生：一、劳动争议案件的现状与趋势；二、劳动法律法规的效力层次；三、劳动法律法规的历史变迁。
中篇 劳动用工高频风险：一、招聘录用与试用；二、劳动合同的订立
三、工作时间与休假；四、劳动报酬与福利；五、劳动合同的管理；六、规章制度与纪律；七、知识产权与保密 。
下篇 劳动用工热点话题：一、混合所有制改革与员工安置；二、日渐式微的劳务派遣服务；三、方兴未艾的劳务外包服务；四、蓬勃发展的灵活用工服务。</t>
  </si>
  <si>
    <t>企业相关管理人员、人力资源从业者、法务从业者</t>
  </si>
  <si>
    <t>深圳市南山区深圳湾科技生态园9栋B座三楼创新广场菁英讲演厅</t>
  </si>
  <si>
    <t>企业管理</t>
  </si>
  <si>
    <t>《企业信用风险管理工具介绍》</t>
  </si>
  <si>
    <t>深圳佳信隆企业管理咨询有限公司</t>
  </si>
  <si>
    <t>客户风险管理案例分析；如何通过实地考察规避信用风险。
企业信用风险管理相关指标计算方法及信用额度设置；企业信用风险管理转移工具。</t>
  </si>
  <si>
    <t>深圳市中小企业的总经理，财务部、信控部、销售部等相关人员</t>
  </si>
  <si>
    <t>深圳市福田区八卦路55号经理大厦</t>
  </si>
  <si>
    <t>工业互联网</t>
  </si>
  <si>
    <t>工业互联网关键技术与应用实践</t>
  </si>
  <si>
    <t>深圳前海冰冰教育投资发展有限公司</t>
  </si>
  <si>
    <t>1、工业互联网的发展现状及方向。2、工业互联网的标准体系、系统架构与组成。3、工业互联网的关键技术及应用。4.国内外工业互联网发展典型应用实践及案例。</t>
  </si>
  <si>
    <t>企业员工</t>
  </si>
  <si>
    <t>宝安区宝城创业路建设工业园J栋3楼</t>
  </si>
  <si>
    <t>“专精特新”企业企业数字化升级的策略及路径培训班</t>
  </si>
  <si>
    <t>深圳工业总会</t>
  </si>
  <si>
    <t>1、我国制造型企业面临的挑战
2、企业数字化升级的目标
3、企业数字化升级的策略及路径
4、如何从数字化走向智能制造
5、企业数字化带来的模式创新</t>
  </si>
  <si>
    <t>国家专精特新“小巨人”、省级专精特新企业、市级专精特新企业、具有“专精特新”发展潜力的中小企业董事长、总经理、主要负责人及相关中高层管理人员。</t>
  </si>
  <si>
    <t>雅枫酒店国际厅：深圳市福田区景田路70号图书馆大厦</t>
  </si>
  <si>
    <t>军民融合</t>
  </si>
  <si>
    <t>民参军创新融合标准化体系构建与竞争战略课程方案</t>
  </si>
  <si>
    <t>深圳市标准化协会</t>
  </si>
  <si>
    <t>1、标准基础知识，常用术语和定义；2、标准化体系构建要点讲解；3、从军工专业角度和企业管理角度解读国军标体系要求，指导企业建立国军标质量管理体系。</t>
  </si>
  <si>
    <t>民营及中小企业负责人，技术研究开发与创新人员、法律部门主管；知识产权主管部门及相关负责人；为中小企业知识产权创造服务、知识产权评估作价运营、知识产权法律保护的中介机构服务人员、标准化工程师等。</t>
  </si>
  <si>
    <t>福田区竹子林七路八号如家快捷酒店4楼大会议室</t>
  </si>
  <si>
    <t>创业创新人才</t>
  </si>
  <si>
    <t>创业辅导师技能实战培训班</t>
  </si>
  <si>
    <t>深圳市创新企业育成研究院有限公司</t>
  </si>
  <si>
    <t>1.创新创业导师能力模型；2.创业指导咨询方法、咨询流程、咨询工具、咨询技巧；3.创新创业政策资助体系介绍；4.创业思维、组织与制度建设；5.创业企业商业模式设计及商业计划书；6.创业企业的融资模式及资金使用及股权结构设计；7.创业企业财务常见问题 ；8.如何有效利用创业服务--创业资源运用和整合；9.创业沙盘演练</t>
  </si>
  <si>
    <t>深圳市小型微型企业创业创新示范基地、创业园、孵化器、大学科技园、产业聚集区中面向小微企业的园中园、行业龙头骨干企业设立的创业创新基地、创新创业特殊载体、港澳青年创新创业基地等机构、中小企业服务机构和特色（新兴）集群产业等创新创业服务机构中层以上人员。</t>
  </si>
  <si>
    <t>深圳市南山区南山大道1001号华联城市中心 TOWER1三楼会议室</t>
  </si>
  <si>
    <t>“小升规”
企业培育</t>
  </si>
  <si>
    <t>“小升规”财务管理</t>
  </si>
  <si>
    <t>深圳市华翰源企业管理顾问有限公司</t>
  </si>
  <si>
    <t>会计报表阅读与分析；财务分析；全面预算与成本管理；内部管控与风险管理</t>
  </si>
  <si>
    <t>中小企业董事长、总经理、财务总监等相关财务人员</t>
  </si>
  <si>
    <t>南山区北理工创新大厦3楼</t>
  </si>
  <si>
    <t>产品创新管理与产品经理培养</t>
  </si>
  <si>
    <t>深圳市知行信企业管理顾问有限公司</t>
  </si>
  <si>
    <t>认识产品经理；企业创新战略分析与决策；产品线战略规划与管理；产品差异化战略定位；新产品创意激发与概念开发；市场研究与客户需求研究；产品定义与概念测试；项目可行性分析与决策评审；产品设计开发与测试矫正；产品上市管理；产品生命周期管理与产品退市管理；产品经理行动</t>
  </si>
  <si>
    <t>经认定的国家专精特新“小巨人”、省级专精特新企业、市级专精特新企业及具有“专精特新”发展潜力的中小企业的董事长、总经理、产品总监、产品线经理、系统工程师（产品线技术负责人）、产品经理、市场专员及拟培养为产品经理的人员。</t>
  </si>
  <si>
    <t>南山区高新南七道深港产学研基地大楼东座三楼305培训室</t>
  </si>
  <si>
    <t>项目中的供应链管理实践与应用</t>
  </si>
  <si>
    <t>深圳市博维职业培训中心</t>
  </si>
  <si>
    <t>将项目管理方法融入供应链运营管理的基本逻辑和规则，聚焦成本、合同、供应商关系、风险控制四大基点，结合实践案例，详细介绍项目管理的方法和工具的实际运用。</t>
  </si>
  <si>
    <t>企业中高层管理人员、项目管理人员、供应链管理人员、采购管理人员、产品和研发人员</t>
  </si>
  <si>
    <t>福田区新沙街2-1号华强职业技术学校南校区三楼308室</t>
  </si>
  <si>
    <t>上市辅导</t>
  </si>
  <si>
    <t>中小企业“改制上市”培训课程</t>
  </si>
  <si>
    <t>中山大学深圳研究院</t>
  </si>
  <si>
    <t>1.创业板注册制启动与中国资本市场改革；2.公司战略与资本运营顶层设计；3.法律及财务合规与上市；4.股权激励与税务筹划；5.善用资本，乘“市”而上——企业上市经验交流。</t>
  </si>
  <si>
    <t>成长型中小企业主要负责人、财务总监、行政总监、董事会秘书、证券事务代表；信用管理者；融资性担保机构负责人、业务总监、风控总监、项目经理；风险投资企业负责人、项目经理、项目助理；各类天使投资人、产业投资基金管理人员；以及中小企业融资或战略发展部门负责人。</t>
  </si>
  <si>
    <t>深圳市南山区科技园中山大学深圳产学研大楼15楼</t>
  </si>
  <si>
    <t>“小升规”企业培育</t>
  </si>
  <si>
    <t>最新“小升规”政策解读及建立合规的财税内控体系</t>
  </si>
  <si>
    <t>深圳外资企业管理培训中心</t>
  </si>
  <si>
    <t xml:space="preserve">1、“小升规”企业优惠政策解读；2、申报申规企业统计标准；3、财务报表规范、统计规范；4、公司经营与风险；5、企业内部控制规范；6、财务风险内控管理；7、财务风险案例分享。
</t>
  </si>
  <si>
    <t>企业管理人员、财务人员、合规人员。</t>
  </si>
  <si>
    <t>深圳市福田区深南中路2002号中核大厦3楼大会议室 (地铁1号线、6号线科学馆站A出口)</t>
  </si>
  <si>
    <t>83661516、
83660140</t>
  </si>
  <si>
    <t>构建面向业务的增值型全面质量管理体系</t>
  </si>
  <si>
    <t>深圳市质量强市促进会</t>
  </si>
  <si>
    <t>1.认知全面质量管理的本质与核心范畴；2.现代企业全面质量管理的核心及要点；3.质量战略管理；4.从质量管理到质量运营；5.质量成本与分析；6.构建全价值链的质量管理组织和角色；7.靠设计和预防构建真正质量的根基—理解产品质量管理；8.建立从供应商到生产过程的全过程质量管理体系与机制；9.理解服务质量的内涵及要求。</t>
  </si>
  <si>
    <t>中小企业负责人、中高层管理人员、体系运作人员，相关企业质量管理人员、技术人员、检测人员、质量监督人员等</t>
  </si>
  <si>
    <t>深圳市福田区深南大道7028号时代科技大厦5层506</t>
  </si>
  <si>
    <t>15014128850</t>
  </si>
  <si>
    <t>中小企业计量管理人员岗位技能提升培训班</t>
  </si>
  <si>
    <t>广东岭南质监职业培训学校</t>
  </si>
  <si>
    <t>（1）中小企业计量基础知识；（2）中小企业计量技术知识；（3）中小企业计量管理知识；（4）产业计量工程与企业质效提升专题知识。</t>
  </si>
  <si>
    <t>中小企业负责人、中高层管理人员、体系运作人员，相关企业质量管理人员、技术人员、检测人员、质量监督人员等。</t>
  </si>
  <si>
    <t>深圳市罗湖区深南东路金山大厦19楼1905培训室</t>
  </si>
  <si>
    <t xml:space="preserve">26001833 </t>
  </si>
  <si>
    <t>中小微企业的税收优化辅导</t>
  </si>
  <si>
    <t>深圳市天税光大信息系统有限公司</t>
  </si>
  <si>
    <t>1、中小微企业税收优化的基本原则；2、中小微企业税收优化思路；3、中小微企业的常见税收优化案例；4、中小微企业的税收优惠政策；5、中小微企业税收优化的风险。</t>
  </si>
  <si>
    <t>中小微企业主、高管及财务负责人</t>
  </si>
  <si>
    <t>深圳市深南大道南山科技华润万基新天地金融城9668号北京银行大厦27楼会议厅</t>
  </si>
  <si>
    <t>15112296687</t>
  </si>
  <si>
    <t>1、企业创新商业模式设计；2、合伙人动态股权分配机制与股权激励
3、企业估值与商业谈判；4、企业路演实操要点。</t>
  </si>
  <si>
    <t>中小企业“专精特新”成长计划</t>
  </si>
  <si>
    <t>深圳市力合教育有限公司</t>
  </si>
  <si>
    <t>1、产学研深度融合科技孵化创新体系学习；2、“专精特新”政策解读；3、中小企业企业家的人文素养修炼；4、中小企业营销战略与业绩暴增；5、“专精特新”科技创新驱动经济发展；6、中小企业股权激励方法；7、区域新兴产业解读；8、中小企业科技成果转化实践创新；9、专精特新企业现场学习；10、中小企业高绩效团队建设与人才复制；11、向历史人物借智慧；12、资本认知与商业模式创新。</t>
  </si>
  <si>
    <t>经认定的国家专精特新“小巨人”、省级专精特新企业、市级专精特新企业；具有“专精特新”发展潜力的中小企业董事长、总经理、主要负责人及相关中高层管理人员。</t>
  </si>
  <si>
    <t>深圳市南山区高新南七道深圳清华大学研究院A520</t>
  </si>
  <si>
    <t>企业纳税风险管控及纳税策划专题培训班</t>
  </si>
  <si>
    <t>北京大学深圳研究院</t>
  </si>
  <si>
    <t>政策解读及纳税策划、财税报表勾稽关系分析、税务稽查与企业税务风险防控</t>
  </si>
  <si>
    <t>中小企业总经理、财务或投资部门负责人、财务人员等</t>
  </si>
  <si>
    <t>南山区高新南七道深港产学研基地东座一楼报告厅</t>
  </si>
  <si>
    <t>26737415</t>
  </si>
  <si>
    <t>企业财务管理培训班</t>
  </si>
  <si>
    <t>财务报表分析、业财融合的价值创造、财务成本分析与控制、营运资本与现金流管理、财务决策分析、内部控制与风险管理</t>
  </si>
  <si>
    <t>“专精特新”企业领导力培训班</t>
  </si>
  <si>
    <t>1.相关政策解读；2.精细化管理体系；3.智能数字化转型之道；4.企业发展战略与资本运作；5.国家级、省级、市级“专精特新”企业案例分享。</t>
  </si>
  <si>
    <t>经认定的国家专精特新“小巨人”、省级专精特新企业、市级专精特新企业、具有“专精特新”发展潜力的中小企业董事长、总经理、主要负责人及相关中高层管理人员。</t>
  </si>
  <si>
    <t>《企业合规管理体系建设》</t>
  </si>
  <si>
    <t>合规管理的过去与未来；企业合规管理体系建设。</t>
  </si>
  <si>
    <t>深圳市中小企业的总经理，财务部、信控部、销售部、法务部等相关人员。</t>
  </si>
  <si>
    <t>创新体系建设与首席产品官培养</t>
  </si>
  <si>
    <t>（1）创新管理概述（2）创新战略管理（3）创新前端管理（4）创新技术管理（5）创新团队管理（6）创新流程管理（7）创新项目管理（8）首席产品官行动</t>
  </si>
  <si>
    <t>经认定的国家专精特新“小巨人”、省级专精特新企业、市级专精特新企业及具有“专精特新”发展潜力的中小企业的公司董事长/总经理带队，分管研发与创新的副总经理、事业部总经理、产品管理负责人、研发负责人、项目管理负责人、管理体系建设负责人、人力资源负责人、各职能部门负责人等高层管理者。</t>
  </si>
  <si>
    <t>税务管理与筹划</t>
  </si>
  <si>
    <t>综合开发研究院（中国.深圳）</t>
  </si>
  <si>
    <t>税控与企业关系透视、国际国内最新政策、合理避税方法与途径、避税成败案例精讲。</t>
  </si>
  <si>
    <t>企业财务及报税人员、财务总监经理、企业董事总经理等。</t>
  </si>
  <si>
    <t>罗湖区银湖路金湖一街CDI大厦综合开发研究院三楼多功能厅</t>
  </si>
  <si>
    <t>硬件设计与高速PCB设计</t>
  </si>
  <si>
    <t>深圳市思道信息科技有限公司</t>
  </si>
  <si>
    <t>“无人机”项目设计，案例分析及设计软硬件环境、重难点，Cadence高速PCB设计，原理图和印刷电路板图的绘制、编辑、输出、网络表生成、检查、分析及建立新原理图图库、元件封装库等，电子电路的辅助设计和优化设计。</t>
  </si>
  <si>
    <t>消费类电子产品、工业控制产品、物联网技术、航空航天电子、医学电子、安防监测、电网控制、集成电路企业等各行业相关负责人、研究人员、技术人员等；</t>
  </si>
  <si>
    <t>深圳大学沧海校区信息工程学院N105</t>
  </si>
  <si>
    <t>涉税风险成本管理与税收筹划</t>
  </si>
  <si>
    <t>深圳市中小企业家联谊会</t>
  </si>
  <si>
    <t>1、最新税收动态与涉税风险管理；2、企业涉税成本控制策略；3、企业纳税筹划不当产生的根源；4、企业筹划创新风险管理与案例分享。</t>
  </si>
  <si>
    <t>中小企业负责人、财税管理人员。</t>
  </si>
  <si>
    <t>深圳市福田区国际创新中心B座33楼德鲁克会议室。</t>
  </si>
  <si>
    <t>数字化质量管理</t>
  </si>
  <si>
    <t>1、数字化管理---时代的呼唤；2、数字化管理的定义及内涵3、高质量发展的时代呼唤“质量型组织”；4、「质量」从何而来？；5、后「TQM」时代—质量管理新纪元；6、质量构建长效核心竞争力；7、数字化质量管理</t>
  </si>
  <si>
    <t>企业董事长，总裁及分管领导，总经理，厂长，质量总监、质量经理等</t>
  </si>
  <si>
    <t>QCC问题分析与创新质量改善</t>
  </si>
  <si>
    <t>深圳市一览网络股份公司</t>
  </si>
  <si>
    <t>1.如何围绕产品质量、运营成本、生产效率、制造环境、团队士气与组织发展等六大方面，分“快速处置”、“问题改善”与“立项改进”三大层级建立QC改善流程；
2.了解整合IE工业工程、POKA-YOKE防错防误、TRIZ技术创新、DMAIC零缺陷管理、BRP流程再造等方法推进问题改善的思路；
3.训练一批具备独立发掘、分析与解决问题能力的工厂管理改善人才，并具备推动工厂形成全员改进、整体进化的企业文化的专业能力。</t>
  </si>
  <si>
    <t>企业管理人员、生产质量现场工程师、工段长、班组长等生产质量相关人员</t>
  </si>
  <si>
    <t>深圳市南山区深圳湾科技生态园9栋B4座708（一览扎堆）</t>
  </si>
  <si>
    <t>如何进行新产品开发以及供应战略管理</t>
  </si>
  <si>
    <t>学习产品创新、战略方法和流程规划；学习如何制定和选择供应战略，以支撑产品创新的成功和产品商业化的产销平衡；打造企业战略管理和精细化管理体系。</t>
  </si>
  <si>
    <t>中高层管理者、产品开发与供应管理主管人员</t>
  </si>
  <si>
    <t>民参军政策、法规、标准和合格评定市场准入策略培训</t>
  </si>
  <si>
    <t xml:space="preserve">1、民参军相关政策及军民通用标准化政策解读；
2、民参军基础标准讲解；
3、民参军合格评定市场准入政策讲解；
4、如何应对军民融合的机遇与挑战。 </t>
  </si>
  <si>
    <t>知识产权</t>
  </si>
  <si>
    <t>企业知识产权保护和增效管理能力提升培训</t>
  </si>
  <si>
    <t>1、国内外知识产权最新法律法规；2、商业秘密的保护和管理；3、高价值知识产权培育和市场增效；4、专利文献检索与利用；5、管理工作原则、职能和工作方法；6、规划与运营管理；7、创新与发明创造的思路与模式；8、知识产权申请、实施、风险防范暨专利预警；9、侵权犯罪预防与海外维权；10、贯标政策解读、认证要求、认证流程与认证准备；11、企业知识产权管理体系诊断、策划、文件编写、管理体系</t>
  </si>
  <si>
    <t>企业知识产权负责人、研发人员、法务人员等</t>
  </si>
  <si>
    <t>数字化转型及精细标准化管理培训</t>
  </si>
  <si>
    <t>深圳市康达信管理顾问有限公司</t>
  </si>
  <si>
    <t>1、数字化转型的必要性和紧迫性；2、数字化转型与精细化管理的融合；3、数字化转型与标准化管理的关系；4、数字化转型的实施路径。</t>
  </si>
  <si>
    <t>企业高管及管理部门负责人</t>
  </si>
  <si>
    <t>南山区科技园深圳富邦国际酒店</t>
  </si>
  <si>
    <t>金税四期严管环境下的中小企业税收风险防控</t>
  </si>
  <si>
    <t>1、我国税收征管环境介绍
2、中小微企业税务风险的来源分析 
3、中小微企业常见税务风险案例
4、中小微企业该如何防范税务风险
5、税务局常用的100项风险检查点</t>
  </si>
  <si>
    <t>中小企业标准化与企业可持续发展专题培训班</t>
  </si>
  <si>
    <t>（1）可持续发展与标准化；（2）绿色制造体系；（3）产品环境意识设计；（4）碳达峰碳中核目标实现路径；（5）能源管理体系。</t>
  </si>
  <si>
    <t>经认定的国家专精特新“小巨人”、省级专精特新企业、市级专精特新企业、具有“专精特新”发展潜力的中小企业董事长、总经理、主要负责人、相关中高层管理人员及企业标准化管理人员等。</t>
  </si>
  <si>
    <t>26001833</t>
  </si>
  <si>
    <t>“小升规”经营管理培训班</t>
  </si>
  <si>
    <t>深圳市服务贸易协会</t>
  </si>
  <si>
    <t>（1）中小型企业日常经营隐藏法律风险
（2）企业经营风险规避劳动争议视角下的薪酬管理
招聘入职环节的法律风险防控与合规管理
（3）中小企业最新税收法律政策与典型涉税案列解析
（4）中小企业如何保障支付相关法律问题、如何最大限度的保护中小企业利益
（5）中小企业如何从《民法典》中提萃公司治理之道
（6）企业涉外贸易风险：进出口贸易风险管理、海外投融资风险规避、国际支付结算合规等；
（7）案例分享与交流</t>
  </si>
  <si>
    <t>规上企业或即将“小升规”中小企业的负责人、中高层管理人员</t>
  </si>
  <si>
    <t>深圳市福田区深南大道1006号深圳国际创新中心F座5楼</t>
  </si>
  <si>
    <t>83256835、
13717042614</t>
  </si>
  <si>
    <t>创业创新人才培训营</t>
  </si>
  <si>
    <t>武汉理工大学深圳研究院</t>
  </si>
  <si>
    <t>新时代下的数字化营销践行
1.如何通过数字化营销助力市场增长？
2.如何对企业的用户进行数字化运营
3.如何用数字技术智能管理企业，促进用户增长？
4如何实现从数字化流量到转化到复购到推荐的社交营销自循环</t>
  </si>
  <si>
    <t>创业者、企业创始人及高管</t>
  </si>
  <si>
    <t>南山区海云路软件产业基地6栋腾讯众创空间（深圳）</t>
  </si>
  <si>
    <t>138287
32286</t>
  </si>
  <si>
    <t>产品标准化与模块化设计</t>
  </si>
  <si>
    <t>（1）建立产品标准化思维，由项目型企业走向产品型企业；（2）梳理现有产品型号，提升产品线经营效益；（3）梳理原材料/零部件，建立物料优选库；（4）梳理平台技术，实现技术重用；（5）推行模块化设计（CBB），过上模块化生活；（6）建立产品平台，实现大规模定制。</t>
  </si>
  <si>
    <t>（1）对公司整体创新投资回报负责的董事长、总经理、首席产品官（CPO）、首席技术官（CTO）、研发副总等公司高管；（2）直接对产品投资回报负责的事业部总经理、产品总监、产品线经理；（3）产品经理、系统架构师、标准化工程师、研发骨干员工。企业高管结合企业创新实践，带领主要产品管理人员团队学习效果更佳。</t>
  </si>
  <si>
    <t>深圳市小型微型企业创业创新示范基地、创业园、孵化器、大学科技园、产业聚集区中面向小微企业的园中园、行业龙头骨干企业设立的创业创新基地、创新创业特殊载体、港澳青年创新创业基地等机构、中小企业服务机构和特色（新兴）集群产业等创新创业服务机构中层以上人员</t>
  </si>
  <si>
    <t>专精特新领导力</t>
  </si>
  <si>
    <t>1.专精特新的概念；2.专精特新企业治理过程中面临的环境及挑战；
3.专精特新企业高管应当具备的领导力与战略管理思路；4.什么是领导力模型；5.如何打造可持续领导力；6.领导者如何打造自己的360°领导力。</t>
  </si>
  <si>
    <t>生产计划编制和管控</t>
  </si>
  <si>
    <t>了解生产计划系统的内在逻辑和外部影响因素，学习以需求、资源和能力综合平衡的计划方式和动态量化的手段提升计划工作的效率和柔性。</t>
  </si>
  <si>
    <t>中小企业负责供应链、物流、PMC等岗位的从业人员</t>
  </si>
  <si>
    <t>新版FMEA培训</t>
  </si>
  <si>
    <t>1、新版FMEA标准框架；2、新版FMEA标准的变化；3、新版标准的理解；4、新版标准的转换重点。</t>
  </si>
  <si>
    <t>企业质量分管领导、质量管理部门负责人及质量管理人员</t>
  </si>
  <si>
    <t>“小升规”企业的税务筹划培训</t>
  </si>
  <si>
    <t>穿透底层逻辑的思维能力，财税政策解读的风控，利润筹划思维</t>
  </si>
  <si>
    <t>产业数字化转型的思维和实践</t>
  </si>
  <si>
    <t>数字化转型战略与思维、数字化转型路径与方法、数字化转型人才培养及高管能力重塑、数字化转型实践与案例分析总结</t>
  </si>
  <si>
    <t>企业中高层管理人员、网络及数据技术人员、企业发展战略人员等</t>
  </si>
  <si>
    <t>上篇 劳动法规前世今生：一、劳动争议案件的现状与趋势；二、劳动法律法规的效力层次；三、劳动法律法规的历史变迁
中篇 劳动用工高频风险：一、招聘录用与试用；二、劳动合同的订立
三、工作时间与休假；四、劳动报酬与福利；五、劳动合同的管理
六、规章制度与纪律；七、知识产权与保密 
下篇 劳动用工热点话题：一、混合所有制改革与员工安置；二、日渐式微的劳务派遣服务；三、方兴未艾的劳务外包服务；四、蓬勃发展的灵活用工服务</t>
  </si>
  <si>
    <t>数字化转型驱动商业模式升级</t>
  </si>
  <si>
    <t>1、数字化转型与新商业模式：如何把握商模创新的关键
2、数字化时代商业模式升级：如何打造企业强大的战略联盟
3、数字化时代商业模式盈利：如何设计营收倍增的盈利模式
4、数字化时代的商业模式未来：如何进行企业孵化与扩张裂变</t>
  </si>
  <si>
    <t>合规的成本管控和税务管理助力企业转型升级</t>
  </si>
  <si>
    <t>1、企业成本基础分析；2、成本核算体系；3、成本分析和仪表板；4、成本控制；5、管理风险的方法；6、内部审计实务；7、财务审计价值与分析；8、财务审计方法、案例、实操；9、企业税收管理与税务筹划、案例分析。</t>
  </si>
  <si>
    <t>企业管理者、财务人员、合规人员等</t>
  </si>
  <si>
    <t>企业核心知识产权工作的布局与落实</t>
  </si>
  <si>
    <t>1、关于专利稳定性；2、企业内部的知识产权管理与布局；3、合作竞争中的知识产权运用与保护。</t>
  </si>
  <si>
    <t>“专精特新”企业精益生产管理培训</t>
  </si>
  <si>
    <t>深圳市高新技术产业协会</t>
  </si>
  <si>
    <t>精益文化建设、精益生产体系认知、精益工具介绍、现场改善管理</t>
  </si>
  <si>
    <t>“专精特新”企业生产经理、工程经理、质经理</t>
  </si>
  <si>
    <t>福田区上步中路1007号华霆酒店三楼会议室</t>
  </si>
  <si>
    <t>企业国际化经营合规管理培训班</t>
  </si>
  <si>
    <t>1、企业合规管理概论：（1）什么是合规；（2）什么是合规管理；（3）合规管理的重要意义；（4）国际合规管理趋势；（5）国内合规管理现状；（6）政府部门推进合规情况；（7）合规管理政策的解读
2、企业合规管理体系建设实务精要：（1）合规管理体系的基本框架；（2）合规体系的构成要件；（3）合规管理运行支持系统；（4）合规体系建设要领；（5）合规体系有效控制要领等；3、合规案例分享；4、互动解答。</t>
  </si>
  <si>
    <t>企业合规相关从业人员，包括合规管理人员、风控人员、法务人员、内审人员、体系管理人员、企业管理人员等。</t>
  </si>
  <si>
    <t>83256835，13717042614</t>
  </si>
  <si>
    <t>私域流量池的搭建及运营：1.私域流量池的五大渠道；2.社群运营玩法和搭建体系的五个阶段；3.如何让流量变“留量”保持客户忠诚度？4.布局私域，如何增强用户黏性，实现低成本高转化。</t>
  </si>
  <si>
    <t>TRIZ创新方法</t>
  </si>
  <si>
    <t>一、创新的背景与企业经营系统与目的；二、TRIZ的核心思想和主要理论体系；三、TRIZ创新思维方法；四、工程问题描述与定义；五、TRIZ系统分析；六、TRIZ三轴分析；七、技术矛盾与创新原理；八、物理矛盾；九、物场分析；十、S型曲线与技术系统进化法则；十一、创新方法的实际应用案例。</t>
  </si>
  <si>
    <t>各类企业的经营与管理干部、质量与研发科技工作者，从事生产、服务过程工作的各类骨干员工</t>
  </si>
  <si>
    <t>工业互联网：智能制造与数字化平台建设</t>
  </si>
  <si>
    <t>1.掌握智能制造基本逻辑、框架和核心技术体系；2.熟悉各国对智能制造领域的战略与发展趋势；3.掌握工业大数据与智能制造其他模块的关系；4.掌握工业大数据的治理与管理的方法与策略；5.熟悉工业互联网、智慧工厂体系；6.熟悉工业大数据的技术体系与各类数据平台逻辑；7.熟悉制造业企业数据化转型的核心方向与逻辑；8.掌握基于大数据在业务领域的创新变革之法；9.深入熟悉掌握工业大数据在智能制造各相关领域创新场景。</t>
  </si>
  <si>
    <t>企业高级管理人员，总经理、总工程师、副总经理等</t>
  </si>
  <si>
    <t>票据双扣问题的涉税风险管控培训班</t>
  </si>
  <si>
    <t>1.最新发票管理“气候”分析；
2.深化增值税改革新政实施后，企业如何“开好票”；
3.深化增值税改革新政实施后，企业如何“抵扣准”；
4.深化增值税改革新政实施后，企业凭什么“报销对”。</t>
  </si>
  <si>
    <t>企业法人代表、总经理、财务总监、主管会计、办税人员及事务所专业人士等。</t>
  </si>
  <si>
    <t>中小企业改制上市知识培训班</t>
  </si>
  <si>
    <t>企业改制上市过程中的主要问题及思路，IPO审核法律要点，公司股权激励方案等</t>
  </si>
  <si>
    <t>中小企业准上市公司实际控制人、总经理、股东等相关人员</t>
  </si>
  <si>
    <t>83224443</t>
  </si>
  <si>
    <t>“专精特新”企业战略构建与执行</t>
  </si>
  <si>
    <t>公司战略解读、战略构建流程、中小企业战略构建与执行建议</t>
  </si>
  <si>
    <t>“专精特新”企业中高层管理人员</t>
  </si>
  <si>
    <t>福田区上步中路1007号华霆酒店一楼会议室</t>
  </si>
  <si>
    <t>专利权和专有技术评估之知识产权抵押融资价值提升培训班</t>
  </si>
  <si>
    <t>1.知识产权与企业贷款——知识产权资金池介绍；2.知识产权的价值综述——企业竞争力与知识产权；3.知识产权保护工程——专属性与专有权；4.企业专属性及其有关知识产权梳理要求。</t>
  </si>
  <si>
    <t>知识产权管理体系运作人员及相关负责人</t>
  </si>
  <si>
    <t>质量管理知识与技能培训</t>
  </si>
  <si>
    <t>深圳市出入境检验检疫协会</t>
  </si>
  <si>
    <t>新法律法规的宣贯；建立有效的质量管理体系；质量管理体系认证和质量提升；我国及国外主要市场关于产品质量的新政策与应对策略等。</t>
  </si>
  <si>
    <t xml:space="preserve">中小企业管理部门负责人；质量经理、质量控制人员、质量体系管理人员等
</t>
  </si>
  <si>
    <t>罗湖区和平路和平大厦9楼</t>
  </si>
  <si>
    <t>新法律法规的宣贯；建立有效的质量管理体系；质量管理体系认证和质量提升；我国及国外主要市场关于产品质量的新政策与应对策略等</t>
  </si>
  <si>
    <t>中小企业管理部门负责人；质量经理、质量控制人员、质量体系管理人员等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</si>
</sst>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yyyy&quot;年&quot;m&quot;月&quot;d&quot;日&quot;;@"/>
    <numFmt numFmtId="179" formatCode="yyyy&quot;年&quot;m&quot;月&quot;d&quot;日&quot;;\-;\-;@"/>
  </numFmts>
  <fonts count="47">
    <font>
      <sz val="12"/>
      <name val="宋体"/>
      <family val="0"/>
    </font>
    <font>
      <sz val="11"/>
      <name val="宋体"/>
      <family val="0"/>
    </font>
    <font>
      <sz val="10"/>
      <name val="宋体"/>
      <family val="0"/>
    </font>
    <font>
      <sz val="13"/>
      <name val="黑体"/>
      <family val="3"/>
    </font>
    <font>
      <sz val="16"/>
      <name val="仿宋_GB2312"/>
      <family val="3"/>
    </font>
    <font>
      <b/>
      <sz val="20"/>
      <name val="宋体"/>
      <family val="0"/>
    </font>
    <font>
      <sz val="11"/>
      <name val="黑体"/>
      <family val="3"/>
    </font>
    <font>
      <b/>
      <sz val="11"/>
      <color indexed="63"/>
      <name val="宋体"/>
      <family val="0"/>
    </font>
    <font>
      <sz val="11"/>
      <color indexed="10"/>
      <name val="宋体"/>
      <family val="0"/>
    </font>
    <font>
      <sz val="11"/>
      <color indexed="53"/>
      <name val="宋体"/>
      <family val="0"/>
    </font>
    <font>
      <b/>
      <sz val="15"/>
      <color indexed="56"/>
      <name val="宋体"/>
      <family val="0"/>
    </font>
    <font>
      <b/>
      <sz val="11"/>
      <color indexed="53"/>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b/>
      <sz val="11"/>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indexed="56"/>
      <name val="Calibri"/>
      <family val="0"/>
    </font>
    <font>
      <sz val="11"/>
      <color rgb="FFFF0000"/>
      <name val="Calibri"/>
      <family val="0"/>
    </font>
    <font>
      <b/>
      <sz val="18"/>
      <color indexed="56"/>
      <name val="Cambria"/>
      <family val="0"/>
    </font>
    <font>
      <i/>
      <sz val="11"/>
      <color rgb="FF7F7F7F"/>
      <name val="Calibri"/>
      <family val="0"/>
    </font>
    <font>
      <b/>
      <sz val="15"/>
      <color indexed="56"/>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mbria"/>
      <family val="0"/>
    </font>
  </fonts>
  <fills count="30">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7"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27" fillId="16" borderId="0" applyNumberFormat="0" applyBorder="0" applyAlignment="0" applyProtection="0"/>
    <xf numFmtId="0" fontId="3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0" fillId="22" borderId="0" applyNumberFormat="0" applyBorder="0" applyAlignment="0" applyProtection="0"/>
    <xf numFmtId="0" fontId="30" fillId="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26" fillId="0" borderId="0">
      <alignment vertical="center"/>
      <protection/>
    </xf>
  </cellStyleXfs>
  <cellXfs count="36">
    <xf numFmtId="0" fontId="0" fillId="0" borderId="0" xfId="0"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2"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178" fontId="0" fillId="0" borderId="0" xfId="0" applyNumberFormat="1"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left" vertical="center" wrapText="1"/>
    </xf>
    <xf numFmtId="49" fontId="0" fillId="0" borderId="0" xfId="0" applyNumberForma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xf>
    <xf numFmtId="0" fontId="46" fillId="0" borderId="0" xfId="63" applyFont="1" applyFill="1" applyAlignment="1" applyProtection="1">
      <alignment horizontal="center" vertical="center"/>
      <protection/>
    </xf>
    <xf numFmtId="0" fontId="6" fillId="0" borderId="10" xfId="63" applyFont="1" applyFill="1" applyBorder="1" applyAlignment="1" applyProtection="1">
      <alignment horizontal="center" vertical="center" wrapText="1"/>
      <protection/>
    </xf>
    <xf numFmtId="49" fontId="6" fillId="0" borderId="10" xfId="63"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79" fontId="0" fillId="0" borderId="0" xfId="0" applyNumberFormat="1" applyFill="1" applyAlignment="1">
      <alignment horizontal="center" vertical="center"/>
    </xf>
    <xf numFmtId="178" fontId="6" fillId="0" borderId="10" xfId="63" applyNumberFormat="1" applyFont="1" applyFill="1" applyBorder="1" applyAlignment="1" applyProtection="1">
      <alignment horizontal="center" vertical="center" wrapText="1"/>
      <protection/>
    </xf>
    <xf numFmtId="0" fontId="6" fillId="0" borderId="0" xfId="63" applyFont="1" applyFill="1" applyBorder="1" applyAlignment="1" applyProtection="1">
      <alignment horizontal="center" vertical="center" wrapText="1"/>
      <protection/>
    </xf>
    <xf numFmtId="178"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xf>
    <xf numFmtId="178"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31" fontId="2"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64"/>
  <sheetViews>
    <sheetView tabSelected="1" zoomScale="90" zoomScaleNormal="90" zoomScaleSheetLayoutView="100" workbookViewId="0" topLeftCell="A1">
      <selection activeCell="A2" sqref="A2:M2"/>
    </sheetView>
  </sheetViews>
  <sheetFormatPr defaultColWidth="9.00390625" defaultRowHeight="14.25"/>
  <cols>
    <col min="1" max="1" width="5.625" style="4" customWidth="1"/>
    <col min="2" max="2" width="11.875" style="5" customWidth="1"/>
    <col min="3" max="3" width="14.00390625" style="6" customWidth="1"/>
    <col min="4" max="4" width="18.75390625" style="7" customWidth="1"/>
    <col min="5" max="5" width="52.25390625" style="6" customWidth="1"/>
    <col min="6" max="6" width="32.375" style="6" customWidth="1"/>
    <col min="7" max="7" width="8.75390625" style="4" customWidth="1"/>
    <col min="8" max="8" width="9.00390625" style="4" customWidth="1"/>
    <col min="9" max="9" width="14.875" style="4" customWidth="1"/>
    <col min="10" max="10" width="13.50390625" style="8" customWidth="1"/>
    <col min="11" max="11" width="14.125" style="8" customWidth="1"/>
    <col min="12" max="12" width="18.875" style="6" customWidth="1"/>
    <col min="13" max="13" width="15.50390625" style="9" customWidth="1"/>
    <col min="14" max="16384" width="9.00390625" style="10" customWidth="1"/>
  </cols>
  <sheetData>
    <row r="1" spans="1:13" s="1" customFormat="1" ht="30" customHeight="1">
      <c r="A1" s="11" t="s">
        <v>0</v>
      </c>
      <c r="B1" s="12"/>
      <c r="C1" s="13"/>
      <c r="D1" s="14"/>
      <c r="E1" s="15"/>
      <c r="F1" s="16"/>
      <c r="G1" s="17"/>
      <c r="H1" s="17"/>
      <c r="I1" s="25"/>
      <c r="J1" s="8"/>
      <c r="K1" s="8"/>
      <c r="L1" s="16"/>
      <c r="M1" s="9"/>
    </row>
    <row r="2" spans="1:13" s="1" customFormat="1" ht="48.75" customHeight="1">
      <c r="A2" s="18" t="s">
        <v>1</v>
      </c>
      <c r="B2" s="18"/>
      <c r="C2" s="18"/>
      <c r="D2" s="18"/>
      <c r="E2" s="18"/>
      <c r="F2" s="18"/>
      <c r="G2" s="18"/>
      <c r="H2" s="18"/>
      <c r="I2" s="18"/>
      <c r="J2" s="18"/>
      <c r="K2" s="18"/>
      <c r="L2" s="18"/>
      <c r="M2" s="18"/>
    </row>
    <row r="3" spans="1:252" s="2" customFormat="1" ht="36.75" customHeight="1">
      <c r="A3" s="19" t="s">
        <v>2</v>
      </c>
      <c r="B3" s="19" t="s">
        <v>3</v>
      </c>
      <c r="C3" s="19" t="s">
        <v>4</v>
      </c>
      <c r="D3" s="20" t="s">
        <v>5</v>
      </c>
      <c r="E3" s="19" t="s">
        <v>6</v>
      </c>
      <c r="F3" s="19" t="s">
        <v>7</v>
      </c>
      <c r="G3" s="19" t="s">
        <v>8</v>
      </c>
      <c r="H3" s="19" t="s">
        <v>9</v>
      </c>
      <c r="I3" s="19" t="s">
        <v>10</v>
      </c>
      <c r="J3" s="26" t="s">
        <v>11</v>
      </c>
      <c r="K3" s="26" t="s">
        <v>12</v>
      </c>
      <c r="L3" s="19" t="s">
        <v>13</v>
      </c>
      <c r="M3" s="20" t="s">
        <v>14</v>
      </c>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row>
    <row r="4" spans="1:13" s="3" customFormat="1" ht="69" customHeight="1">
      <c r="A4" s="21">
        <v>1</v>
      </c>
      <c r="B4" s="22" t="s">
        <v>15</v>
      </c>
      <c r="C4" s="22" t="s">
        <v>16</v>
      </c>
      <c r="D4" s="23" t="s">
        <v>17</v>
      </c>
      <c r="E4" s="24" t="s">
        <v>18</v>
      </c>
      <c r="F4" s="24" t="s">
        <v>19</v>
      </c>
      <c r="G4" s="21">
        <v>2</v>
      </c>
      <c r="H4" s="21">
        <v>50</v>
      </c>
      <c r="I4" s="21">
        <v>400</v>
      </c>
      <c r="J4" s="28">
        <v>44673</v>
      </c>
      <c r="K4" s="28">
        <v>44674</v>
      </c>
      <c r="L4" s="24" t="s">
        <v>20</v>
      </c>
      <c r="M4" s="29">
        <v>18676783889</v>
      </c>
    </row>
    <row r="5" spans="1:13" s="3" customFormat="1" ht="61.5" customHeight="1">
      <c r="A5" s="21">
        <v>2</v>
      </c>
      <c r="B5" s="22" t="s">
        <v>21</v>
      </c>
      <c r="C5" s="24" t="s">
        <v>22</v>
      </c>
      <c r="D5" s="23" t="s">
        <v>23</v>
      </c>
      <c r="E5" s="24" t="s">
        <v>24</v>
      </c>
      <c r="F5" s="24" t="s">
        <v>25</v>
      </c>
      <c r="G5" s="21">
        <v>6</v>
      </c>
      <c r="H5" s="21">
        <v>60</v>
      </c>
      <c r="I5" s="21">
        <v>1000</v>
      </c>
      <c r="J5" s="30">
        <v>44693</v>
      </c>
      <c r="K5" s="30">
        <v>44702</v>
      </c>
      <c r="L5" s="24" t="s">
        <v>26</v>
      </c>
      <c r="M5" s="31" t="s">
        <v>27</v>
      </c>
    </row>
    <row r="6" spans="1:13" s="3" customFormat="1" ht="141.75" customHeight="1">
      <c r="A6" s="21">
        <v>3</v>
      </c>
      <c r="B6" s="22" t="s">
        <v>15</v>
      </c>
      <c r="C6" s="24" t="s">
        <v>28</v>
      </c>
      <c r="D6" s="23" t="s">
        <v>29</v>
      </c>
      <c r="E6" s="24" t="s">
        <v>30</v>
      </c>
      <c r="F6" s="24" t="s">
        <v>31</v>
      </c>
      <c r="G6" s="21">
        <v>1</v>
      </c>
      <c r="H6" s="21">
        <v>80</v>
      </c>
      <c r="I6" s="21">
        <v>100</v>
      </c>
      <c r="J6" s="30">
        <v>44694</v>
      </c>
      <c r="K6" s="30">
        <v>44694</v>
      </c>
      <c r="L6" s="24" t="s">
        <v>32</v>
      </c>
      <c r="M6" s="29">
        <v>18813757520</v>
      </c>
    </row>
    <row r="7" spans="1:13" s="3" customFormat="1" ht="78.75" customHeight="1">
      <c r="A7" s="21">
        <v>4</v>
      </c>
      <c r="B7" s="22" t="s">
        <v>33</v>
      </c>
      <c r="C7" s="24" t="s">
        <v>34</v>
      </c>
      <c r="D7" s="23" t="s">
        <v>35</v>
      </c>
      <c r="E7" s="24" t="s">
        <v>36</v>
      </c>
      <c r="F7" s="24" t="s">
        <v>37</v>
      </c>
      <c r="G7" s="21">
        <v>2</v>
      </c>
      <c r="H7" s="21">
        <v>50</v>
      </c>
      <c r="I7" s="21">
        <v>200</v>
      </c>
      <c r="J7" s="30">
        <v>44694</v>
      </c>
      <c r="K7" s="30">
        <v>44708</v>
      </c>
      <c r="L7" s="24" t="s">
        <v>38</v>
      </c>
      <c r="M7" s="31">
        <v>83769137</v>
      </c>
    </row>
    <row r="8" spans="1:13" s="3" customFormat="1" ht="75" customHeight="1">
      <c r="A8" s="21">
        <v>5</v>
      </c>
      <c r="B8" s="22" t="s">
        <v>39</v>
      </c>
      <c r="C8" s="24" t="s">
        <v>40</v>
      </c>
      <c r="D8" s="23" t="s">
        <v>41</v>
      </c>
      <c r="E8" s="24" t="s">
        <v>42</v>
      </c>
      <c r="F8" s="24" t="s">
        <v>43</v>
      </c>
      <c r="G8" s="21">
        <v>5</v>
      </c>
      <c r="H8" s="21">
        <v>50</v>
      </c>
      <c r="I8" s="21">
        <v>1000</v>
      </c>
      <c r="J8" s="30">
        <v>44695</v>
      </c>
      <c r="K8" s="30">
        <v>44730</v>
      </c>
      <c r="L8" s="24" t="s">
        <v>44</v>
      </c>
      <c r="M8" s="29">
        <v>13802240898</v>
      </c>
    </row>
    <row r="9" spans="1:13" s="3" customFormat="1" ht="85.5" customHeight="1">
      <c r="A9" s="21">
        <v>6</v>
      </c>
      <c r="B9" s="22" t="s">
        <v>15</v>
      </c>
      <c r="C9" s="24" t="s">
        <v>45</v>
      </c>
      <c r="D9" s="23" t="s">
        <v>46</v>
      </c>
      <c r="E9" s="24" t="s">
        <v>47</v>
      </c>
      <c r="F9" s="24" t="s">
        <v>48</v>
      </c>
      <c r="G9" s="21">
        <v>1</v>
      </c>
      <c r="H9" s="21">
        <v>60</v>
      </c>
      <c r="I9" s="21">
        <v>100</v>
      </c>
      <c r="J9" s="28">
        <v>44699</v>
      </c>
      <c r="K9" s="28">
        <v>44699</v>
      </c>
      <c r="L9" s="24" t="s">
        <v>49</v>
      </c>
      <c r="M9" s="29">
        <v>13826536291</v>
      </c>
    </row>
    <row r="10" spans="1:13" s="3" customFormat="1" ht="91.5" customHeight="1">
      <c r="A10" s="21">
        <v>7</v>
      </c>
      <c r="B10" s="22" t="s">
        <v>50</v>
      </c>
      <c r="C10" s="24" t="s">
        <v>51</v>
      </c>
      <c r="D10" s="23" t="s">
        <v>52</v>
      </c>
      <c r="E10" s="24" t="s">
        <v>53</v>
      </c>
      <c r="F10" s="24" t="s">
        <v>54</v>
      </c>
      <c r="G10" s="21">
        <v>1</v>
      </c>
      <c r="H10" s="21">
        <v>80</v>
      </c>
      <c r="I10" s="21">
        <v>0</v>
      </c>
      <c r="J10" s="30">
        <v>44701</v>
      </c>
      <c r="K10" s="30">
        <v>44701</v>
      </c>
      <c r="L10" s="24" t="s">
        <v>55</v>
      </c>
      <c r="M10" s="29">
        <v>83320549</v>
      </c>
    </row>
    <row r="11" spans="1:13" s="3" customFormat="1" ht="102" customHeight="1">
      <c r="A11" s="21">
        <v>8</v>
      </c>
      <c r="B11" s="22" t="s">
        <v>56</v>
      </c>
      <c r="C11" s="24" t="s">
        <v>57</v>
      </c>
      <c r="D11" s="23" t="s">
        <v>58</v>
      </c>
      <c r="E11" s="24" t="s">
        <v>59</v>
      </c>
      <c r="F11" s="24" t="s">
        <v>60</v>
      </c>
      <c r="G11" s="21">
        <v>2</v>
      </c>
      <c r="H11" s="21">
        <v>50</v>
      </c>
      <c r="I11" s="21">
        <v>400</v>
      </c>
      <c r="J11" s="30">
        <v>44701</v>
      </c>
      <c r="K11" s="30">
        <v>44702</v>
      </c>
      <c r="L11" s="24" t="s">
        <v>61</v>
      </c>
      <c r="M11" s="29">
        <v>18929305280</v>
      </c>
    </row>
    <row r="12" spans="1:13" s="3" customFormat="1" ht="60" customHeight="1">
      <c r="A12" s="21">
        <v>9</v>
      </c>
      <c r="B12" s="22" t="s">
        <v>62</v>
      </c>
      <c r="C12" s="24" t="s">
        <v>63</v>
      </c>
      <c r="D12" s="23" t="s">
        <v>64</v>
      </c>
      <c r="E12" s="24" t="s">
        <v>65</v>
      </c>
      <c r="F12" s="24" t="s">
        <v>66</v>
      </c>
      <c r="G12" s="21">
        <v>2</v>
      </c>
      <c r="H12" s="21">
        <v>80</v>
      </c>
      <c r="I12" s="21">
        <v>400</v>
      </c>
      <c r="J12" s="30">
        <v>44701</v>
      </c>
      <c r="K12" s="30">
        <v>44702</v>
      </c>
      <c r="L12" s="24" t="s">
        <v>67</v>
      </c>
      <c r="M12" s="31">
        <v>83224443</v>
      </c>
    </row>
    <row r="13" spans="1:13" s="3" customFormat="1" ht="84.75" customHeight="1">
      <c r="A13" s="21">
        <v>10</v>
      </c>
      <c r="B13" s="22" t="s">
        <v>15</v>
      </c>
      <c r="C13" s="24" t="s">
        <v>68</v>
      </c>
      <c r="D13" s="23" t="s">
        <v>69</v>
      </c>
      <c r="E13" s="24" t="s">
        <v>70</v>
      </c>
      <c r="F13" s="24" t="s">
        <v>71</v>
      </c>
      <c r="G13" s="21">
        <v>4</v>
      </c>
      <c r="H13" s="21">
        <v>50</v>
      </c>
      <c r="I13" s="21">
        <v>1200</v>
      </c>
      <c r="J13" s="30">
        <v>44701</v>
      </c>
      <c r="K13" s="30">
        <v>44709</v>
      </c>
      <c r="L13" s="24" t="s">
        <v>72</v>
      </c>
      <c r="M13" s="31">
        <v>26978504</v>
      </c>
    </row>
    <row r="14" spans="1:13" s="3" customFormat="1" ht="60.75" customHeight="1">
      <c r="A14" s="21">
        <v>11</v>
      </c>
      <c r="B14" s="22" t="s">
        <v>15</v>
      </c>
      <c r="C14" s="24" t="s">
        <v>73</v>
      </c>
      <c r="D14" s="23" t="s">
        <v>74</v>
      </c>
      <c r="E14" s="24" t="s">
        <v>75</v>
      </c>
      <c r="F14" s="24" t="s">
        <v>76</v>
      </c>
      <c r="G14" s="21">
        <v>2</v>
      </c>
      <c r="H14" s="21">
        <v>80</v>
      </c>
      <c r="I14" s="21">
        <v>200</v>
      </c>
      <c r="J14" s="30">
        <v>44702</v>
      </c>
      <c r="K14" s="30">
        <v>44703</v>
      </c>
      <c r="L14" s="24" t="s">
        <v>77</v>
      </c>
      <c r="M14" s="31">
        <v>83929776</v>
      </c>
    </row>
    <row r="15" spans="1:13" s="3" customFormat="1" ht="117" customHeight="1">
      <c r="A15" s="21">
        <v>12</v>
      </c>
      <c r="B15" s="22" t="s">
        <v>78</v>
      </c>
      <c r="C15" s="24" t="s">
        <v>79</v>
      </c>
      <c r="D15" s="23" t="s">
        <v>80</v>
      </c>
      <c r="E15" s="24" t="s">
        <v>81</v>
      </c>
      <c r="F15" s="24" t="s">
        <v>82</v>
      </c>
      <c r="G15" s="21">
        <v>2</v>
      </c>
      <c r="H15" s="21">
        <v>80</v>
      </c>
      <c r="I15" s="21">
        <v>800</v>
      </c>
      <c r="J15" s="30">
        <v>44705</v>
      </c>
      <c r="K15" s="30">
        <v>44706</v>
      </c>
      <c r="L15" s="24" t="s">
        <v>83</v>
      </c>
      <c r="M15" s="29">
        <v>18124192009</v>
      </c>
    </row>
    <row r="16" spans="1:13" s="3" customFormat="1" ht="63" customHeight="1">
      <c r="A16" s="21">
        <v>13</v>
      </c>
      <c r="B16" s="22" t="s">
        <v>84</v>
      </c>
      <c r="C16" s="24" t="s">
        <v>85</v>
      </c>
      <c r="D16" s="23" t="s">
        <v>86</v>
      </c>
      <c r="E16" s="24" t="s">
        <v>87</v>
      </c>
      <c r="F16" s="24" t="s">
        <v>88</v>
      </c>
      <c r="G16" s="21">
        <v>2</v>
      </c>
      <c r="H16" s="21">
        <v>80</v>
      </c>
      <c r="I16" s="21">
        <v>100</v>
      </c>
      <c r="J16" s="28">
        <v>44706</v>
      </c>
      <c r="K16" s="28">
        <v>44707</v>
      </c>
      <c r="L16" s="32" t="s">
        <v>89</v>
      </c>
      <c r="M16" s="33" t="s">
        <v>90</v>
      </c>
    </row>
    <row r="17" spans="1:13" s="3" customFormat="1" ht="91.5" customHeight="1">
      <c r="A17" s="21">
        <v>14</v>
      </c>
      <c r="B17" s="22" t="s">
        <v>21</v>
      </c>
      <c r="C17" s="24" t="s">
        <v>91</v>
      </c>
      <c r="D17" s="23" t="s">
        <v>92</v>
      </c>
      <c r="E17" s="24" t="s">
        <v>93</v>
      </c>
      <c r="F17" s="24" t="s">
        <v>94</v>
      </c>
      <c r="G17" s="21">
        <v>2</v>
      </c>
      <c r="H17" s="21">
        <v>70</v>
      </c>
      <c r="I17" s="21">
        <v>200</v>
      </c>
      <c r="J17" s="30">
        <v>44706</v>
      </c>
      <c r="K17" s="30">
        <v>44707</v>
      </c>
      <c r="L17" s="24" t="s">
        <v>95</v>
      </c>
      <c r="M17" s="31" t="s">
        <v>96</v>
      </c>
    </row>
    <row r="18" spans="1:13" s="3" customFormat="1" ht="72.75" customHeight="1">
      <c r="A18" s="21">
        <v>15</v>
      </c>
      <c r="B18" s="22" t="s">
        <v>21</v>
      </c>
      <c r="C18" s="24" t="s">
        <v>97</v>
      </c>
      <c r="D18" s="23" t="s">
        <v>98</v>
      </c>
      <c r="E18" s="24" t="s">
        <v>99</v>
      </c>
      <c r="F18" s="24" t="s">
        <v>100</v>
      </c>
      <c r="G18" s="21">
        <v>1</v>
      </c>
      <c r="H18" s="21">
        <v>80</v>
      </c>
      <c r="I18" s="21">
        <v>0</v>
      </c>
      <c r="J18" s="30">
        <v>44707</v>
      </c>
      <c r="K18" s="30">
        <v>44707</v>
      </c>
      <c r="L18" s="24" t="s">
        <v>101</v>
      </c>
      <c r="M18" s="31" t="s">
        <v>102</v>
      </c>
    </row>
    <row r="19" spans="1:13" s="3" customFormat="1" ht="114.75" customHeight="1">
      <c r="A19" s="21">
        <v>16</v>
      </c>
      <c r="B19" s="22" t="s">
        <v>78</v>
      </c>
      <c r="C19" s="24" t="s">
        <v>79</v>
      </c>
      <c r="D19" s="23" t="s">
        <v>80</v>
      </c>
      <c r="E19" s="24" t="s">
        <v>81</v>
      </c>
      <c r="F19" s="24" t="s">
        <v>82</v>
      </c>
      <c r="G19" s="21">
        <v>2</v>
      </c>
      <c r="H19" s="21">
        <v>80</v>
      </c>
      <c r="I19" s="21">
        <v>800</v>
      </c>
      <c r="J19" s="30">
        <v>44707</v>
      </c>
      <c r="K19" s="30">
        <v>44708</v>
      </c>
      <c r="L19" s="24" t="s">
        <v>83</v>
      </c>
      <c r="M19" s="29">
        <v>18124192009</v>
      </c>
    </row>
    <row r="20" spans="1:13" s="3" customFormat="1" ht="72" customHeight="1">
      <c r="A20" s="21">
        <v>17</v>
      </c>
      <c r="B20" s="22" t="s">
        <v>84</v>
      </c>
      <c r="C20" s="24" t="s">
        <v>103</v>
      </c>
      <c r="D20" s="23" t="s">
        <v>104</v>
      </c>
      <c r="E20" s="24" t="s">
        <v>105</v>
      </c>
      <c r="F20" s="24" t="s">
        <v>106</v>
      </c>
      <c r="G20" s="21">
        <v>1</v>
      </c>
      <c r="H20" s="21">
        <v>75</v>
      </c>
      <c r="I20" s="21">
        <v>0</v>
      </c>
      <c r="J20" s="30">
        <v>44708</v>
      </c>
      <c r="K20" s="30">
        <v>44708</v>
      </c>
      <c r="L20" s="24" t="s">
        <v>107</v>
      </c>
      <c r="M20" s="31" t="s">
        <v>108</v>
      </c>
    </row>
    <row r="21" spans="1:13" s="3" customFormat="1" ht="54" customHeight="1">
      <c r="A21" s="21">
        <v>18</v>
      </c>
      <c r="B21" s="22" t="s">
        <v>15</v>
      </c>
      <c r="C21" s="22" t="s">
        <v>16</v>
      </c>
      <c r="D21" s="23" t="s">
        <v>17</v>
      </c>
      <c r="E21" s="24" t="s">
        <v>109</v>
      </c>
      <c r="F21" s="24" t="s">
        <v>19</v>
      </c>
      <c r="G21" s="21">
        <v>2</v>
      </c>
      <c r="H21" s="21">
        <v>50</v>
      </c>
      <c r="I21" s="21">
        <v>400</v>
      </c>
      <c r="J21" s="30">
        <v>44708</v>
      </c>
      <c r="K21" s="30">
        <v>44709</v>
      </c>
      <c r="L21" s="24" t="s">
        <v>20</v>
      </c>
      <c r="M21" s="29">
        <v>18676783889</v>
      </c>
    </row>
    <row r="22" spans="1:13" s="3" customFormat="1" ht="111" customHeight="1">
      <c r="A22" s="21">
        <v>19</v>
      </c>
      <c r="B22" s="22" t="s">
        <v>15</v>
      </c>
      <c r="C22" s="24" t="s">
        <v>110</v>
      </c>
      <c r="D22" s="23" t="s">
        <v>111</v>
      </c>
      <c r="E22" s="24" t="s">
        <v>112</v>
      </c>
      <c r="F22" s="24" t="s">
        <v>113</v>
      </c>
      <c r="G22" s="21">
        <v>7</v>
      </c>
      <c r="H22" s="21">
        <v>60</v>
      </c>
      <c r="I22" s="21">
        <v>3980</v>
      </c>
      <c r="J22" s="30">
        <v>44709</v>
      </c>
      <c r="K22" s="30">
        <v>44803</v>
      </c>
      <c r="L22" s="24" t="s">
        <v>114</v>
      </c>
      <c r="M22" s="29">
        <v>13798465285</v>
      </c>
    </row>
    <row r="23" spans="1:13" s="3" customFormat="1" ht="63.75" customHeight="1">
      <c r="A23" s="21">
        <v>20</v>
      </c>
      <c r="B23" s="22" t="s">
        <v>84</v>
      </c>
      <c r="C23" s="24" t="s">
        <v>115</v>
      </c>
      <c r="D23" s="23" t="s">
        <v>116</v>
      </c>
      <c r="E23" s="24" t="s">
        <v>117</v>
      </c>
      <c r="F23" s="24" t="s">
        <v>118</v>
      </c>
      <c r="G23" s="21">
        <v>3</v>
      </c>
      <c r="H23" s="21">
        <v>80</v>
      </c>
      <c r="I23" s="21">
        <v>990</v>
      </c>
      <c r="J23" s="28">
        <v>44713</v>
      </c>
      <c r="K23" s="30">
        <v>44773</v>
      </c>
      <c r="L23" s="24" t="s">
        <v>119</v>
      </c>
      <c r="M23" s="31" t="s">
        <v>120</v>
      </c>
    </row>
    <row r="24" spans="1:13" s="3" customFormat="1" ht="42" customHeight="1">
      <c r="A24" s="21">
        <v>21</v>
      </c>
      <c r="B24" s="22" t="s">
        <v>84</v>
      </c>
      <c r="C24" s="24" t="s">
        <v>121</v>
      </c>
      <c r="D24" s="23" t="s">
        <v>116</v>
      </c>
      <c r="E24" s="24" t="s">
        <v>122</v>
      </c>
      <c r="F24" s="24" t="s">
        <v>118</v>
      </c>
      <c r="G24" s="21">
        <v>6</v>
      </c>
      <c r="H24" s="21">
        <v>80</v>
      </c>
      <c r="I24" s="21">
        <v>1980</v>
      </c>
      <c r="J24" s="28">
        <v>44713</v>
      </c>
      <c r="K24" s="30">
        <v>44773</v>
      </c>
      <c r="L24" s="24" t="s">
        <v>119</v>
      </c>
      <c r="M24" s="31" t="s">
        <v>120</v>
      </c>
    </row>
    <row r="25" spans="1:13" s="3" customFormat="1" ht="78" customHeight="1">
      <c r="A25" s="21">
        <v>22</v>
      </c>
      <c r="B25" s="22" t="s">
        <v>15</v>
      </c>
      <c r="C25" s="24" t="s">
        <v>123</v>
      </c>
      <c r="D25" s="23" t="s">
        <v>80</v>
      </c>
      <c r="E25" s="24" t="s">
        <v>124</v>
      </c>
      <c r="F25" s="24" t="s">
        <v>125</v>
      </c>
      <c r="G25" s="21">
        <v>2</v>
      </c>
      <c r="H25" s="21">
        <v>80</v>
      </c>
      <c r="I25" s="21">
        <v>600</v>
      </c>
      <c r="J25" s="30">
        <v>44721</v>
      </c>
      <c r="K25" s="30">
        <v>44722</v>
      </c>
      <c r="L25" s="24" t="s">
        <v>83</v>
      </c>
      <c r="M25" s="29">
        <v>18124192009</v>
      </c>
    </row>
    <row r="26" spans="1:13" s="3" customFormat="1" ht="46.5" customHeight="1">
      <c r="A26" s="21">
        <v>23</v>
      </c>
      <c r="B26" s="22" t="s">
        <v>33</v>
      </c>
      <c r="C26" s="24" t="s">
        <v>126</v>
      </c>
      <c r="D26" s="23" t="s">
        <v>35</v>
      </c>
      <c r="E26" s="24" t="s">
        <v>127</v>
      </c>
      <c r="F26" s="24" t="s">
        <v>128</v>
      </c>
      <c r="G26" s="21">
        <v>1</v>
      </c>
      <c r="H26" s="21">
        <v>50</v>
      </c>
      <c r="I26" s="21">
        <v>300</v>
      </c>
      <c r="J26" s="30">
        <v>44722</v>
      </c>
      <c r="K26" s="30">
        <v>44722</v>
      </c>
      <c r="L26" s="24" t="s">
        <v>38</v>
      </c>
      <c r="M26" s="31">
        <v>83769137</v>
      </c>
    </row>
    <row r="27" spans="1:13" s="3" customFormat="1" ht="117.75" customHeight="1">
      <c r="A27" s="21">
        <v>24</v>
      </c>
      <c r="B27" s="22" t="s">
        <v>15</v>
      </c>
      <c r="C27" s="24" t="s">
        <v>129</v>
      </c>
      <c r="D27" s="23" t="s">
        <v>69</v>
      </c>
      <c r="E27" s="24" t="s">
        <v>130</v>
      </c>
      <c r="F27" s="24" t="s">
        <v>131</v>
      </c>
      <c r="G27" s="21">
        <v>4</v>
      </c>
      <c r="H27" s="21">
        <v>50</v>
      </c>
      <c r="I27" s="21">
        <v>1200</v>
      </c>
      <c r="J27" s="30">
        <v>44722</v>
      </c>
      <c r="K27" s="30">
        <v>44730</v>
      </c>
      <c r="L27" s="24" t="s">
        <v>72</v>
      </c>
      <c r="M27" s="31">
        <v>26978504</v>
      </c>
    </row>
    <row r="28" spans="1:13" s="3" customFormat="1" ht="49.5" customHeight="1">
      <c r="A28" s="21">
        <v>25</v>
      </c>
      <c r="B28" s="22" t="s">
        <v>84</v>
      </c>
      <c r="C28" s="24" t="s">
        <v>132</v>
      </c>
      <c r="D28" s="23" t="s">
        <v>133</v>
      </c>
      <c r="E28" s="24" t="s">
        <v>134</v>
      </c>
      <c r="F28" s="24" t="s">
        <v>135</v>
      </c>
      <c r="G28" s="21">
        <v>2</v>
      </c>
      <c r="H28" s="21">
        <v>80</v>
      </c>
      <c r="I28" s="21">
        <v>200</v>
      </c>
      <c r="J28" s="30">
        <v>44723</v>
      </c>
      <c r="K28" s="30">
        <v>44724</v>
      </c>
      <c r="L28" s="24" t="s">
        <v>136</v>
      </c>
      <c r="M28" s="31">
        <v>82471196</v>
      </c>
    </row>
    <row r="29" spans="1:13" s="3" customFormat="1" ht="67.5" customHeight="1">
      <c r="A29" s="21">
        <v>26</v>
      </c>
      <c r="B29" s="22" t="s">
        <v>39</v>
      </c>
      <c r="C29" s="24" t="s">
        <v>137</v>
      </c>
      <c r="D29" s="23" t="s">
        <v>138</v>
      </c>
      <c r="E29" s="24" t="s">
        <v>139</v>
      </c>
      <c r="F29" s="24" t="s">
        <v>140</v>
      </c>
      <c r="G29" s="21">
        <v>8</v>
      </c>
      <c r="H29" s="21">
        <v>60</v>
      </c>
      <c r="I29" s="21">
        <v>2400</v>
      </c>
      <c r="J29" s="30">
        <v>44723</v>
      </c>
      <c r="K29" s="30">
        <v>44745</v>
      </c>
      <c r="L29" s="24" t="s">
        <v>141</v>
      </c>
      <c r="M29" s="29">
        <v>13824342027</v>
      </c>
    </row>
    <row r="30" spans="1:13" s="3" customFormat="1" ht="58.5" customHeight="1">
      <c r="A30" s="21">
        <v>27</v>
      </c>
      <c r="B30" s="22" t="s">
        <v>84</v>
      </c>
      <c r="C30" s="24" t="s">
        <v>142</v>
      </c>
      <c r="D30" s="23" t="s">
        <v>143</v>
      </c>
      <c r="E30" s="24" t="s">
        <v>144</v>
      </c>
      <c r="F30" s="24" t="s">
        <v>145</v>
      </c>
      <c r="G30" s="21">
        <v>1</v>
      </c>
      <c r="H30" s="21">
        <v>80</v>
      </c>
      <c r="I30" s="21">
        <v>0</v>
      </c>
      <c r="J30" s="28">
        <v>44727</v>
      </c>
      <c r="K30" s="28">
        <v>44727</v>
      </c>
      <c r="L30" s="24" t="s">
        <v>146</v>
      </c>
      <c r="M30" s="29">
        <v>83224739</v>
      </c>
    </row>
    <row r="31" spans="1:13" s="3" customFormat="1" ht="63.75" customHeight="1">
      <c r="A31" s="21">
        <v>28</v>
      </c>
      <c r="B31" s="22" t="s">
        <v>21</v>
      </c>
      <c r="C31" s="24" t="s">
        <v>147</v>
      </c>
      <c r="D31" s="23" t="s">
        <v>92</v>
      </c>
      <c r="E31" s="24" t="s">
        <v>148</v>
      </c>
      <c r="F31" s="24" t="s">
        <v>149</v>
      </c>
      <c r="G31" s="21">
        <v>2</v>
      </c>
      <c r="H31" s="21">
        <v>70</v>
      </c>
      <c r="I31" s="21">
        <v>200</v>
      </c>
      <c r="J31" s="30">
        <v>44727</v>
      </c>
      <c r="K31" s="30">
        <v>44728</v>
      </c>
      <c r="L31" s="24" t="s">
        <v>95</v>
      </c>
      <c r="M31" s="31" t="s">
        <v>96</v>
      </c>
    </row>
    <row r="32" spans="1:13" s="3" customFormat="1" ht="117" customHeight="1">
      <c r="A32" s="21">
        <v>29</v>
      </c>
      <c r="B32" s="22" t="s">
        <v>21</v>
      </c>
      <c r="C32" s="24" t="s">
        <v>150</v>
      </c>
      <c r="D32" s="23" t="s">
        <v>151</v>
      </c>
      <c r="E32" s="24" t="s">
        <v>152</v>
      </c>
      <c r="F32" s="24" t="s">
        <v>153</v>
      </c>
      <c r="G32" s="21">
        <v>2</v>
      </c>
      <c r="H32" s="21">
        <v>80</v>
      </c>
      <c r="I32" s="21">
        <v>200</v>
      </c>
      <c r="J32" s="30">
        <v>44729</v>
      </c>
      <c r="K32" s="30">
        <v>44730</v>
      </c>
      <c r="L32" s="24" t="s">
        <v>154</v>
      </c>
      <c r="M32" s="29">
        <v>18902455954</v>
      </c>
    </row>
    <row r="33" spans="1:13" s="3" customFormat="1" ht="78" customHeight="1">
      <c r="A33" s="21">
        <v>30</v>
      </c>
      <c r="B33" s="22" t="s">
        <v>15</v>
      </c>
      <c r="C33" s="24" t="s">
        <v>155</v>
      </c>
      <c r="D33" s="23" t="s">
        <v>74</v>
      </c>
      <c r="E33" s="24" t="s">
        <v>156</v>
      </c>
      <c r="F33" s="24" t="s">
        <v>157</v>
      </c>
      <c r="G33" s="21">
        <v>2</v>
      </c>
      <c r="H33" s="21">
        <v>80</v>
      </c>
      <c r="I33" s="21">
        <v>200</v>
      </c>
      <c r="J33" s="30">
        <v>44730</v>
      </c>
      <c r="K33" s="30">
        <v>44731</v>
      </c>
      <c r="L33" s="24" t="s">
        <v>77</v>
      </c>
      <c r="M33" s="31">
        <v>83929776</v>
      </c>
    </row>
    <row r="34" spans="1:13" s="3" customFormat="1" ht="88.5" customHeight="1">
      <c r="A34" s="21">
        <v>31</v>
      </c>
      <c r="B34" s="22" t="s">
        <v>50</v>
      </c>
      <c r="C34" s="24" t="s">
        <v>158</v>
      </c>
      <c r="D34" s="23" t="s">
        <v>52</v>
      </c>
      <c r="E34" s="24" t="s">
        <v>159</v>
      </c>
      <c r="F34" s="24" t="s">
        <v>54</v>
      </c>
      <c r="G34" s="21">
        <v>1</v>
      </c>
      <c r="H34" s="21">
        <v>80</v>
      </c>
      <c r="I34" s="21">
        <v>0</v>
      </c>
      <c r="J34" s="30">
        <v>44734</v>
      </c>
      <c r="K34" s="30">
        <v>44734</v>
      </c>
      <c r="L34" s="24" t="s">
        <v>55</v>
      </c>
      <c r="M34" s="29">
        <v>83320549</v>
      </c>
    </row>
    <row r="35" spans="1:13" s="3" customFormat="1" ht="103.5" customHeight="1">
      <c r="A35" s="21">
        <v>32</v>
      </c>
      <c r="B35" s="22" t="s">
        <v>160</v>
      </c>
      <c r="C35" s="24" t="s">
        <v>161</v>
      </c>
      <c r="D35" s="23" t="s">
        <v>86</v>
      </c>
      <c r="E35" s="24" t="s">
        <v>162</v>
      </c>
      <c r="F35" s="24" t="s">
        <v>163</v>
      </c>
      <c r="G35" s="21">
        <v>2</v>
      </c>
      <c r="H35" s="21">
        <v>80</v>
      </c>
      <c r="I35" s="21">
        <v>100</v>
      </c>
      <c r="J35" s="28">
        <v>44734</v>
      </c>
      <c r="K35" s="28">
        <v>44735</v>
      </c>
      <c r="L35" s="32" t="s">
        <v>89</v>
      </c>
      <c r="M35" s="33" t="s">
        <v>90</v>
      </c>
    </row>
    <row r="36" spans="1:13" s="3" customFormat="1" ht="63" customHeight="1">
      <c r="A36" s="21">
        <v>33</v>
      </c>
      <c r="B36" s="22" t="s">
        <v>15</v>
      </c>
      <c r="C36" s="24" t="s">
        <v>164</v>
      </c>
      <c r="D36" s="23" t="s">
        <v>165</v>
      </c>
      <c r="E36" s="24" t="s">
        <v>166</v>
      </c>
      <c r="F36" s="24" t="s">
        <v>167</v>
      </c>
      <c r="G36" s="21">
        <v>2</v>
      </c>
      <c r="H36" s="21">
        <v>80</v>
      </c>
      <c r="I36" s="21">
        <v>100</v>
      </c>
      <c r="J36" s="30">
        <v>44735</v>
      </c>
      <c r="K36" s="30">
        <v>44736</v>
      </c>
      <c r="L36" s="24" t="s">
        <v>168</v>
      </c>
      <c r="M36" s="29">
        <v>83169690</v>
      </c>
    </row>
    <row r="37" spans="1:13" s="3" customFormat="1" ht="91.5" customHeight="1">
      <c r="A37" s="21">
        <v>34</v>
      </c>
      <c r="B37" s="22" t="s">
        <v>84</v>
      </c>
      <c r="C37" s="24" t="s">
        <v>169</v>
      </c>
      <c r="D37" s="23" t="s">
        <v>104</v>
      </c>
      <c r="E37" s="24" t="s">
        <v>170</v>
      </c>
      <c r="F37" s="24" t="s">
        <v>106</v>
      </c>
      <c r="G37" s="21">
        <v>1</v>
      </c>
      <c r="H37" s="21">
        <v>75</v>
      </c>
      <c r="I37" s="21">
        <v>0</v>
      </c>
      <c r="J37" s="30">
        <v>44736</v>
      </c>
      <c r="K37" s="30">
        <v>44736</v>
      </c>
      <c r="L37" s="24" t="s">
        <v>107</v>
      </c>
      <c r="M37" s="29" t="s">
        <v>108</v>
      </c>
    </row>
    <row r="38" spans="1:13" s="3" customFormat="1" ht="90" customHeight="1">
      <c r="A38" s="21">
        <v>35</v>
      </c>
      <c r="B38" s="22" t="s">
        <v>15</v>
      </c>
      <c r="C38" s="24" t="s">
        <v>171</v>
      </c>
      <c r="D38" s="23" t="s">
        <v>98</v>
      </c>
      <c r="E38" s="24" t="s">
        <v>172</v>
      </c>
      <c r="F38" s="24" t="s">
        <v>173</v>
      </c>
      <c r="G38" s="21">
        <v>1</v>
      </c>
      <c r="H38" s="21">
        <v>80</v>
      </c>
      <c r="I38" s="21">
        <v>0</v>
      </c>
      <c r="J38" s="30">
        <v>44736</v>
      </c>
      <c r="K38" s="30">
        <v>44736</v>
      </c>
      <c r="L38" s="24" t="s">
        <v>101</v>
      </c>
      <c r="M38" s="31" t="s">
        <v>174</v>
      </c>
    </row>
    <row r="39" spans="1:13" s="3" customFormat="1" ht="141" customHeight="1">
      <c r="A39" s="21">
        <v>36</v>
      </c>
      <c r="B39" s="22" t="s">
        <v>84</v>
      </c>
      <c r="C39" s="24" t="s">
        <v>175</v>
      </c>
      <c r="D39" s="23" t="s">
        <v>176</v>
      </c>
      <c r="E39" s="24" t="s">
        <v>177</v>
      </c>
      <c r="F39" s="24" t="s">
        <v>178</v>
      </c>
      <c r="G39" s="21">
        <v>1</v>
      </c>
      <c r="H39" s="21">
        <v>60</v>
      </c>
      <c r="I39" s="21">
        <v>0</v>
      </c>
      <c r="J39" s="30">
        <v>44736</v>
      </c>
      <c r="K39" s="30">
        <v>44736</v>
      </c>
      <c r="L39" s="24" t="s">
        <v>179</v>
      </c>
      <c r="M39" s="33" t="s">
        <v>180</v>
      </c>
    </row>
    <row r="40" spans="1:13" s="3" customFormat="1" ht="87.75" customHeight="1">
      <c r="A40" s="21">
        <v>37</v>
      </c>
      <c r="B40" s="22" t="s">
        <v>56</v>
      </c>
      <c r="C40" s="24" t="s">
        <v>181</v>
      </c>
      <c r="D40" s="23" t="s">
        <v>182</v>
      </c>
      <c r="E40" s="24" t="s">
        <v>183</v>
      </c>
      <c r="F40" s="24" t="s">
        <v>184</v>
      </c>
      <c r="G40" s="21">
        <v>1</v>
      </c>
      <c r="H40" s="21">
        <v>80</v>
      </c>
      <c r="I40" s="34">
        <v>0</v>
      </c>
      <c r="J40" s="30">
        <v>44736</v>
      </c>
      <c r="K40" s="30">
        <v>44736</v>
      </c>
      <c r="L40" s="24" t="s">
        <v>185</v>
      </c>
      <c r="M40" s="31" t="s">
        <v>186</v>
      </c>
    </row>
    <row r="41" spans="1:13" s="3" customFormat="1" ht="130.5" customHeight="1">
      <c r="A41" s="21">
        <v>38</v>
      </c>
      <c r="B41" s="22" t="s">
        <v>15</v>
      </c>
      <c r="C41" s="24" t="s">
        <v>187</v>
      </c>
      <c r="D41" s="23" t="s">
        <v>69</v>
      </c>
      <c r="E41" s="24" t="s">
        <v>188</v>
      </c>
      <c r="F41" s="24" t="s">
        <v>189</v>
      </c>
      <c r="G41" s="21">
        <v>2</v>
      </c>
      <c r="H41" s="21">
        <v>50</v>
      </c>
      <c r="I41" s="21">
        <v>600</v>
      </c>
      <c r="J41" s="30">
        <v>44736</v>
      </c>
      <c r="K41" s="30">
        <v>44737</v>
      </c>
      <c r="L41" s="24" t="s">
        <v>72</v>
      </c>
      <c r="M41" s="31">
        <v>26978504</v>
      </c>
    </row>
    <row r="42" spans="1:13" s="3" customFormat="1" ht="102" customHeight="1">
      <c r="A42" s="21">
        <v>39</v>
      </c>
      <c r="B42" s="22" t="s">
        <v>56</v>
      </c>
      <c r="C42" s="24" t="s">
        <v>57</v>
      </c>
      <c r="D42" s="23" t="s">
        <v>58</v>
      </c>
      <c r="E42" s="24" t="s">
        <v>59</v>
      </c>
      <c r="F42" s="24" t="s">
        <v>190</v>
      </c>
      <c r="G42" s="21">
        <v>2</v>
      </c>
      <c r="H42" s="21">
        <v>50</v>
      </c>
      <c r="I42" s="21">
        <v>400</v>
      </c>
      <c r="J42" s="28">
        <v>44736</v>
      </c>
      <c r="K42" s="28">
        <v>44737</v>
      </c>
      <c r="L42" s="24" t="s">
        <v>61</v>
      </c>
      <c r="M42" s="29">
        <v>18929305280</v>
      </c>
    </row>
    <row r="43" spans="1:13" s="3" customFormat="1" ht="76.5" customHeight="1">
      <c r="A43" s="21">
        <v>40</v>
      </c>
      <c r="B43" s="22" t="s">
        <v>15</v>
      </c>
      <c r="C43" s="24" t="s">
        <v>191</v>
      </c>
      <c r="D43" s="23" t="s">
        <v>92</v>
      </c>
      <c r="E43" s="24" t="s">
        <v>192</v>
      </c>
      <c r="F43" s="24" t="s">
        <v>125</v>
      </c>
      <c r="G43" s="21">
        <v>2</v>
      </c>
      <c r="H43" s="21">
        <v>70</v>
      </c>
      <c r="I43" s="21">
        <v>200</v>
      </c>
      <c r="J43" s="30">
        <v>44741</v>
      </c>
      <c r="K43" s="30">
        <v>44742</v>
      </c>
      <c r="L43" s="24" t="s">
        <v>95</v>
      </c>
      <c r="M43" s="31" t="s">
        <v>96</v>
      </c>
    </row>
    <row r="44" spans="1:13" s="3" customFormat="1" ht="54" customHeight="1">
      <c r="A44" s="21">
        <v>41</v>
      </c>
      <c r="B44" s="22" t="s">
        <v>15</v>
      </c>
      <c r="C44" s="24" t="s">
        <v>193</v>
      </c>
      <c r="D44" s="23" t="s">
        <v>74</v>
      </c>
      <c r="E44" s="24" t="s">
        <v>194</v>
      </c>
      <c r="F44" s="24" t="s">
        <v>195</v>
      </c>
      <c r="G44" s="21">
        <v>2</v>
      </c>
      <c r="H44" s="21">
        <v>80</v>
      </c>
      <c r="I44" s="21">
        <v>150</v>
      </c>
      <c r="J44" s="30">
        <v>44744</v>
      </c>
      <c r="K44" s="30">
        <v>44745</v>
      </c>
      <c r="L44" s="24" t="s">
        <v>77</v>
      </c>
      <c r="M44" s="31">
        <v>83929776</v>
      </c>
    </row>
    <row r="45" spans="1:13" s="3" customFormat="1" ht="51" customHeight="1">
      <c r="A45" s="21">
        <v>42</v>
      </c>
      <c r="B45" s="22" t="s">
        <v>21</v>
      </c>
      <c r="C45" s="24" t="s">
        <v>196</v>
      </c>
      <c r="D45" s="23" t="s">
        <v>165</v>
      </c>
      <c r="E45" s="24" t="s">
        <v>197</v>
      </c>
      <c r="F45" s="24" t="s">
        <v>198</v>
      </c>
      <c r="G45" s="21">
        <v>2</v>
      </c>
      <c r="H45" s="21">
        <v>80</v>
      </c>
      <c r="I45" s="21">
        <v>100</v>
      </c>
      <c r="J45" s="30">
        <v>44749</v>
      </c>
      <c r="K45" s="30">
        <v>44750</v>
      </c>
      <c r="L45" s="24" t="s">
        <v>168</v>
      </c>
      <c r="M45" s="29">
        <v>83169690</v>
      </c>
    </row>
    <row r="46" spans="1:13" s="3" customFormat="1" ht="51" customHeight="1">
      <c r="A46" s="21">
        <v>43</v>
      </c>
      <c r="B46" s="22" t="s">
        <v>62</v>
      </c>
      <c r="C46" s="24" t="s">
        <v>199</v>
      </c>
      <c r="D46" s="23" t="s">
        <v>64</v>
      </c>
      <c r="E46" s="24" t="s">
        <v>200</v>
      </c>
      <c r="F46" s="24" t="s">
        <v>66</v>
      </c>
      <c r="G46" s="21">
        <v>2</v>
      </c>
      <c r="H46" s="21">
        <v>80</v>
      </c>
      <c r="I46" s="21">
        <v>400</v>
      </c>
      <c r="J46" s="30">
        <v>44750</v>
      </c>
      <c r="K46" s="30">
        <v>44751</v>
      </c>
      <c r="L46" s="24" t="s">
        <v>67</v>
      </c>
      <c r="M46" s="31">
        <v>83224443</v>
      </c>
    </row>
    <row r="47" spans="1:13" s="3" customFormat="1" ht="66" customHeight="1">
      <c r="A47" s="21">
        <v>44</v>
      </c>
      <c r="B47" s="22" t="s">
        <v>15</v>
      </c>
      <c r="C47" s="24" t="s">
        <v>201</v>
      </c>
      <c r="D47" s="23" t="s">
        <v>133</v>
      </c>
      <c r="E47" s="24" t="s">
        <v>202</v>
      </c>
      <c r="F47" s="24" t="s">
        <v>203</v>
      </c>
      <c r="G47" s="21">
        <v>2</v>
      </c>
      <c r="H47" s="21">
        <v>80</v>
      </c>
      <c r="I47" s="21">
        <v>200</v>
      </c>
      <c r="J47" s="30">
        <v>44751</v>
      </c>
      <c r="K47" s="30">
        <v>44752</v>
      </c>
      <c r="L47" s="24" t="s">
        <v>136</v>
      </c>
      <c r="M47" s="31">
        <v>82471196</v>
      </c>
    </row>
    <row r="48" spans="1:13" s="3" customFormat="1" ht="120" customHeight="1">
      <c r="A48" s="21">
        <v>45</v>
      </c>
      <c r="B48" s="22" t="s">
        <v>15</v>
      </c>
      <c r="C48" s="24" t="s">
        <v>28</v>
      </c>
      <c r="D48" s="23" t="s">
        <v>29</v>
      </c>
      <c r="E48" s="24" t="s">
        <v>204</v>
      </c>
      <c r="F48" s="24" t="s">
        <v>31</v>
      </c>
      <c r="G48" s="21">
        <v>1</v>
      </c>
      <c r="H48" s="21">
        <v>80</v>
      </c>
      <c r="I48" s="21">
        <v>100</v>
      </c>
      <c r="J48" s="30">
        <v>44757</v>
      </c>
      <c r="K48" s="30">
        <v>44757</v>
      </c>
      <c r="L48" s="24" t="s">
        <v>32</v>
      </c>
      <c r="M48" s="29">
        <v>18813757520</v>
      </c>
    </row>
    <row r="49" spans="1:13" s="3" customFormat="1" ht="69" customHeight="1">
      <c r="A49" s="21">
        <v>46</v>
      </c>
      <c r="B49" s="22" t="s">
        <v>15</v>
      </c>
      <c r="C49" s="24" t="s">
        <v>205</v>
      </c>
      <c r="D49" s="23" t="s">
        <v>46</v>
      </c>
      <c r="E49" s="24" t="s">
        <v>206</v>
      </c>
      <c r="F49" s="24" t="s">
        <v>48</v>
      </c>
      <c r="G49" s="21">
        <v>1</v>
      </c>
      <c r="H49" s="21">
        <v>80</v>
      </c>
      <c r="I49" s="21">
        <v>200</v>
      </c>
      <c r="J49" s="30">
        <v>44762</v>
      </c>
      <c r="K49" s="30">
        <v>44762</v>
      </c>
      <c r="L49" s="24" t="s">
        <v>49</v>
      </c>
      <c r="M49" s="29">
        <v>13826536291</v>
      </c>
    </row>
    <row r="50" spans="1:13" s="3" customFormat="1" ht="72.75" customHeight="1">
      <c r="A50" s="21">
        <v>47</v>
      </c>
      <c r="B50" s="22" t="s">
        <v>84</v>
      </c>
      <c r="C50" s="24" t="s">
        <v>207</v>
      </c>
      <c r="D50" s="23" t="s">
        <v>86</v>
      </c>
      <c r="E50" s="24" t="s">
        <v>208</v>
      </c>
      <c r="F50" s="24" t="s">
        <v>209</v>
      </c>
      <c r="G50" s="21">
        <v>2</v>
      </c>
      <c r="H50" s="21">
        <v>80</v>
      </c>
      <c r="I50" s="21">
        <v>100</v>
      </c>
      <c r="J50" s="28">
        <v>44762</v>
      </c>
      <c r="K50" s="28">
        <v>44763</v>
      </c>
      <c r="L50" s="32" t="s">
        <v>89</v>
      </c>
      <c r="M50" s="33" t="s">
        <v>90</v>
      </c>
    </row>
    <row r="51" spans="1:13" s="3" customFormat="1" ht="96.75" customHeight="1">
      <c r="A51" s="21">
        <v>48</v>
      </c>
      <c r="B51" s="22" t="s">
        <v>160</v>
      </c>
      <c r="C51" s="24" t="s">
        <v>210</v>
      </c>
      <c r="D51" s="23" t="s">
        <v>52</v>
      </c>
      <c r="E51" s="24" t="s">
        <v>211</v>
      </c>
      <c r="F51" s="24" t="s">
        <v>54</v>
      </c>
      <c r="G51" s="21">
        <v>1</v>
      </c>
      <c r="H51" s="21">
        <v>80</v>
      </c>
      <c r="I51" s="21">
        <v>0</v>
      </c>
      <c r="J51" s="30">
        <v>44763</v>
      </c>
      <c r="K51" s="30">
        <v>44763</v>
      </c>
      <c r="L51" s="24" t="s">
        <v>55</v>
      </c>
      <c r="M51" s="29">
        <v>83320549</v>
      </c>
    </row>
    <row r="52" spans="1:13" s="3" customFormat="1" ht="61.5" customHeight="1">
      <c r="A52" s="21">
        <v>49</v>
      </c>
      <c r="B52" s="22" t="s">
        <v>15</v>
      </c>
      <c r="C52" s="24" t="s">
        <v>212</v>
      </c>
      <c r="D52" s="23" t="s">
        <v>213</v>
      </c>
      <c r="E52" s="24" t="s">
        <v>214</v>
      </c>
      <c r="F52" s="24" t="s">
        <v>215</v>
      </c>
      <c r="G52" s="21">
        <v>3</v>
      </c>
      <c r="H52" s="21">
        <v>40</v>
      </c>
      <c r="I52" s="21">
        <v>1000</v>
      </c>
      <c r="J52" s="30">
        <v>44763</v>
      </c>
      <c r="K52" s="30">
        <v>44765</v>
      </c>
      <c r="L52" s="24" t="s">
        <v>216</v>
      </c>
      <c r="M52" s="29">
        <v>83699443</v>
      </c>
    </row>
    <row r="53" spans="1:13" s="3" customFormat="1" ht="120" customHeight="1">
      <c r="A53" s="21">
        <v>50</v>
      </c>
      <c r="B53" s="22" t="s">
        <v>33</v>
      </c>
      <c r="C53" s="24" t="s">
        <v>217</v>
      </c>
      <c r="D53" s="23" t="s">
        <v>176</v>
      </c>
      <c r="E53" s="24" t="s">
        <v>218</v>
      </c>
      <c r="F53" s="24" t="s">
        <v>219</v>
      </c>
      <c r="G53" s="21">
        <v>1</v>
      </c>
      <c r="H53" s="21">
        <v>60</v>
      </c>
      <c r="I53" s="21">
        <v>0</v>
      </c>
      <c r="J53" s="30">
        <v>44764</v>
      </c>
      <c r="K53" s="30">
        <v>44764</v>
      </c>
      <c r="L53" s="24" t="s">
        <v>179</v>
      </c>
      <c r="M53" s="33" t="s">
        <v>220</v>
      </c>
    </row>
    <row r="54" spans="1:13" s="3" customFormat="1" ht="63" customHeight="1">
      <c r="A54" s="21">
        <v>51</v>
      </c>
      <c r="B54" s="22" t="s">
        <v>56</v>
      </c>
      <c r="C54" s="24" t="s">
        <v>181</v>
      </c>
      <c r="D54" s="23" t="s">
        <v>182</v>
      </c>
      <c r="E54" s="24" t="s">
        <v>221</v>
      </c>
      <c r="F54" s="24" t="s">
        <v>184</v>
      </c>
      <c r="G54" s="21">
        <v>1</v>
      </c>
      <c r="H54" s="21">
        <v>80</v>
      </c>
      <c r="I54" s="34">
        <v>0</v>
      </c>
      <c r="J54" s="30">
        <v>44765</v>
      </c>
      <c r="K54" s="30">
        <v>44765</v>
      </c>
      <c r="L54" s="24" t="s">
        <v>185</v>
      </c>
      <c r="M54" s="31" t="s">
        <v>186</v>
      </c>
    </row>
    <row r="55" spans="1:13" s="3" customFormat="1" ht="82.5" customHeight="1">
      <c r="A55" s="21">
        <v>52</v>
      </c>
      <c r="B55" s="22" t="s">
        <v>15</v>
      </c>
      <c r="C55" s="24" t="s">
        <v>222</v>
      </c>
      <c r="D55" s="23" t="s">
        <v>23</v>
      </c>
      <c r="E55" s="24" t="s">
        <v>223</v>
      </c>
      <c r="F55" s="24" t="s">
        <v>224</v>
      </c>
      <c r="G55" s="21">
        <v>4</v>
      </c>
      <c r="H55" s="21">
        <v>60</v>
      </c>
      <c r="I55" s="21">
        <v>800</v>
      </c>
      <c r="J55" s="28">
        <v>44776</v>
      </c>
      <c r="K55" s="28">
        <v>44779</v>
      </c>
      <c r="L55" s="24" t="s">
        <v>26</v>
      </c>
      <c r="M55" s="31">
        <v>83234161</v>
      </c>
    </row>
    <row r="56" spans="1:13" s="3" customFormat="1" ht="115.5" customHeight="1">
      <c r="A56" s="21">
        <v>53</v>
      </c>
      <c r="B56" s="22" t="s">
        <v>15</v>
      </c>
      <c r="C56" s="24" t="s">
        <v>225</v>
      </c>
      <c r="D56" s="23" t="s">
        <v>151</v>
      </c>
      <c r="E56" s="24" t="s">
        <v>226</v>
      </c>
      <c r="F56" s="24" t="s">
        <v>227</v>
      </c>
      <c r="G56" s="21">
        <v>2</v>
      </c>
      <c r="H56" s="21">
        <v>80</v>
      </c>
      <c r="I56" s="21">
        <v>200</v>
      </c>
      <c r="J56" s="35">
        <v>44785</v>
      </c>
      <c r="K56" s="35">
        <v>44786</v>
      </c>
      <c r="L56" s="24" t="s">
        <v>154</v>
      </c>
      <c r="M56" s="29">
        <v>18902455954</v>
      </c>
    </row>
    <row r="57" spans="1:13" s="3" customFormat="1" ht="69" customHeight="1">
      <c r="A57" s="21">
        <v>54</v>
      </c>
      <c r="B57" s="22" t="s">
        <v>84</v>
      </c>
      <c r="C57" s="24" t="s">
        <v>228</v>
      </c>
      <c r="D57" s="23" t="s">
        <v>143</v>
      </c>
      <c r="E57" s="24" t="s">
        <v>229</v>
      </c>
      <c r="F57" s="24" t="s">
        <v>230</v>
      </c>
      <c r="G57" s="21">
        <v>1</v>
      </c>
      <c r="H57" s="21">
        <v>80</v>
      </c>
      <c r="I57" s="21">
        <v>0</v>
      </c>
      <c r="J57" s="28">
        <v>44790</v>
      </c>
      <c r="K57" s="28">
        <v>44790</v>
      </c>
      <c r="L57" s="24" t="s">
        <v>146</v>
      </c>
      <c r="M57" s="29">
        <v>83224739</v>
      </c>
    </row>
    <row r="58" spans="1:13" s="3" customFormat="1" ht="75.75" customHeight="1">
      <c r="A58" s="21">
        <v>55</v>
      </c>
      <c r="B58" s="22" t="s">
        <v>84</v>
      </c>
      <c r="C58" s="24" t="s">
        <v>228</v>
      </c>
      <c r="D58" s="23" t="s">
        <v>143</v>
      </c>
      <c r="E58" s="24" t="s">
        <v>229</v>
      </c>
      <c r="F58" s="24" t="s">
        <v>230</v>
      </c>
      <c r="G58" s="21">
        <v>1</v>
      </c>
      <c r="H58" s="21">
        <v>80</v>
      </c>
      <c r="I58" s="21">
        <v>0</v>
      </c>
      <c r="J58" s="28">
        <v>44791</v>
      </c>
      <c r="K58" s="28">
        <v>44791</v>
      </c>
      <c r="L58" s="24" t="s">
        <v>146</v>
      </c>
      <c r="M58" s="29">
        <v>83224739</v>
      </c>
    </row>
    <row r="59" spans="1:13" s="3" customFormat="1" ht="54.75" customHeight="1">
      <c r="A59" s="21">
        <v>56</v>
      </c>
      <c r="B59" s="22" t="s">
        <v>78</v>
      </c>
      <c r="C59" s="24" t="s">
        <v>231</v>
      </c>
      <c r="D59" s="23" t="s">
        <v>64</v>
      </c>
      <c r="E59" s="24" t="s">
        <v>232</v>
      </c>
      <c r="F59" s="24" t="s">
        <v>233</v>
      </c>
      <c r="G59" s="21">
        <v>2</v>
      </c>
      <c r="H59" s="21">
        <v>80</v>
      </c>
      <c r="I59" s="21">
        <v>300</v>
      </c>
      <c r="J59" s="30">
        <v>44792</v>
      </c>
      <c r="K59" s="30">
        <v>44793</v>
      </c>
      <c r="L59" s="24" t="s">
        <v>67</v>
      </c>
      <c r="M59" s="31" t="s">
        <v>234</v>
      </c>
    </row>
    <row r="60" spans="1:13" s="3" customFormat="1" ht="66" customHeight="1">
      <c r="A60" s="21">
        <v>57</v>
      </c>
      <c r="B60" s="22" t="s">
        <v>15</v>
      </c>
      <c r="C60" s="24" t="s">
        <v>235</v>
      </c>
      <c r="D60" s="23" t="s">
        <v>213</v>
      </c>
      <c r="E60" s="24" t="s">
        <v>236</v>
      </c>
      <c r="F60" s="24" t="s">
        <v>237</v>
      </c>
      <c r="G60" s="21">
        <v>1</v>
      </c>
      <c r="H60" s="21">
        <v>80</v>
      </c>
      <c r="I60" s="21">
        <v>0</v>
      </c>
      <c r="J60" s="30">
        <v>44797</v>
      </c>
      <c r="K60" s="30">
        <v>44797</v>
      </c>
      <c r="L60" s="24" t="s">
        <v>238</v>
      </c>
      <c r="M60" s="29">
        <v>83699443</v>
      </c>
    </row>
    <row r="61" spans="1:13" s="3" customFormat="1" ht="63.75" customHeight="1">
      <c r="A61" s="21">
        <v>58</v>
      </c>
      <c r="B61" s="22" t="s">
        <v>160</v>
      </c>
      <c r="C61" s="24" t="s">
        <v>239</v>
      </c>
      <c r="D61" s="23" t="s">
        <v>46</v>
      </c>
      <c r="E61" s="24" t="s">
        <v>240</v>
      </c>
      <c r="F61" s="24" t="s">
        <v>241</v>
      </c>
      <c r="G61" s="21">
        <v>1</v>
      </c>
      <c r="H61" s="21">
        <v>80</v>
      </c>
      <c r="I61" s="21">
        <v>200</v>
      </c>
      <c r="J61" s="28">
        <v>44798</v>
      </c>
      <c r="K61" s="28">
        <v>44798</v>
      </c>
      <c r="L61" s="24" t="s">
        <v>49</v>
      </c>
      <c r="M61" s="29">
        <v>13826536291</v>
      </c>
    </row>
    <row r="62" spans="1:13" s="3" customFormat="1" ht="54" customHeight="1">
      <c r="A62" s="21">
        <v>59</v>
      </c>
      <c r="B62" s="22" t="s">
        <v>21</v>
      </c>
      <c r="C62" s="24" t="s">
        <v>242</v>
      </c>
      <c r="D62" s="23" t="s">
        <v>243</v>
      </c>
      <c r="E62" s="24" t="s">
        <v>244</v>
      </c>
      <c r="F62" s="24" t="s">
        <v>245</v>
      </c>
      <c r="G62" s="21">
        <v>1</v>
      </c>
      <c r="H62" s="21">
        <v>50</v>
      </c>
      <c r="I62" s="21">
        <v>0</v>
      </c>
      <c r="J62" s="30">
        <v>44819</v>
      </c>
      <c r="K62" s="30">
        <v>44819</v>
      </c>
      <c r="L62" s="24" t="s">
        <v>246</v>
      </c>
      <c r="M62" s="29">
        <v>84397184</v>
      </c>
    </row>
    <row r="63" spans="1:13" s="3" customFormat="1" ht="63" customHeight="1">
      <c r="A63" s="21">
        <v>60</v>
      </c>
      <c r="B63" s="22" t="s">
        <v>21</v>
      </c>
      <c r="C63" s="24" t="s">
        <v>242</v>
      </c>
      <c r="D63" s="23" t="s">
        <v>243</v>
      </c>
      <c r="E63" s="24" t="s">
        <v>247</v>
      </c>
      <c r="F63" s="24" t="s">
        <v>248</v>
      </c>
      <c r="G63" s="21">
        <v>1</v>
      </c>
      <c r="H63" s="21">
        <v>50</v>
      </c>
      <c r="I63" s="21">
        <v>0</v>
      </c>
      <c r="J63" s="30">
        <v>44854</v>
      </c>
      <c r="K63" s="30">
        <v>44854</v>
      </c>
      <c r="L63" s="24" t="s">
        <v>246</v>
      </c>
      <c r="M63" s="29">
        <v>84397184</v>
      </c>
    </row>
    <row r="64" spans="1:13" s="3" customFormat="1" ht="60" customHeight="1">
      <c r="A64" s="21">
        <v>61</v>
      </c>
      <c r="B64" s="22" t="s">
        <v>21</v>
      </c>
      <c r="C64" s="24" t="s">
        <v>242</v>
      </c>
      <c r="D64" s="23" t="s">
        <v>243</v>
      </c>
      <c r="E64" s="24" t="s">
        <v>247</v>
      </c>
      <c r="F64" s="24" t="s">
        <v>248</v>
      </c>
      <c r="G64" s="21">
        <v>1</v>
      </c>
      <c r="H64" s="21">
        <v>50</v>
      </c>
      <c r="I64" s="21">
        <v>0</v>
      </c>
      <c r="J64" s="30">
        <v>44882</v>
      </c>
      <c r="K64" s="30">
        <v>44882</v>
      </c>
      <c r="L64" s="24" t="s">
        <v>246</v>
      </c>
      <c r="M64" s="29">
        <v>84397184</v>
      </c>
    </row>
  </sheetData>
  <sheetProtection/>
  <mergeCells count="1">
    <mergeCell ref="A2:M2"/>
  </mergeCells>
  <dataValidations count="1">
    <dataValidation type="date" allowBlank="1" showInputMessage="1" showErrorMessage="1" sqref="I2">
      <formula1>40756</formula1>
      <formula2>41090</formula2>
    </dataValidation>
  </dataValidations>
  <printOptions/>
  <pageMargins left="0.75" right="0.75" top="0.4722222222222222" bottom="0.5118055555555555" header="0.5111111111111111" footer="0.5111111111111111"/>
  <pageSetup fitToHeight="0" fitToWidth="1" horizontalDpi="600" verticalDpi="600" orientation="landscape" paperSize="8" scale="78"/>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dc:creator>
  <cp:keywords/>
  <dc:description/>
  <cp:lastModifiedBy>王鹏</cp:lastModifiedBy>
  <cp:lastPrinted>2013-11-14T09:20:27Z</cp:lastPrinted>
  <dcterms:created xsi:type="dcterms:W3CDTF">2011-07-21T10:36:14Z</dcterms:created>
  <dcterms:modified xsi:type="dcterms:W3CDTF">2022-04-22T04:39:51Z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