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Sheet1!$A$2:$E$12</definedName>
  </definedNames>
  <calcPr calcId="144525"/>
</workbook>
</file>

<file path=xl/sharedStrings.xml><?xml version="1.0" encoding="utf-8"?>
<sst xmlns="http://schemas.openxmlformats.org/spreadsheetml/2006/main" count="33" uniqueCount="28">
  <si>
    <t>附件3.保险费拟资助清单</t>
  </si>
  <si>
    <t>序号</t>
  </si>
  <si>
    <t>申报单位</t>
  </si>
  <si>
    <t>申报编号</t>
  </si>
  <si>
    <t>投保险种</t>
  </si>
  <si>
    <t>拟资助金额</t>
  </si>
  <si>
    <t>深圳文化产权交易所有限公司</t>
  </si>
  <si>
    <t>BXZZ20210025</t>
  </si>
  <si>
    <t>艺术品综合保险</t>
  </si>
  <si>
    <t>深圳歌剧舞剧院有限公司</t>
  </si>
  <si>
    <t>BXZZ20210016</t>
  </si>
  <si>
    <t>演艺人员意外和健康保险</t>
  </si>
  <si>
    <t>深圳大剧院运营管理有限责任公司</t>
  </si>
  <si>
    <t>BXZZ20210018</t>
  </si>
  <si>
    <t>文化活动公共安全综合保险</t>
  </si>
  <si>
    <t>深圳市聚橙网络技术有限公司</t>
  </si>
  <si>
    <t>BXZZ20210022</t>
  </si>
  <si>
    <t>深圳世界之窗有限公司</t>
  </si>
  <si>
    <t>BXZZ20210020</t>
  </si>
  <si>
    <t>深圳市创梦天地科技有限公司</t>
  </si>
  <si>
    <t>BXZZ20210023</t>
  </si>
  <si>
    <t>动漫游戏企业关键人员意外和健康保险</t>
  </si>
  <si>
    <t>深圳市深圳戏院有限公司</t>
  </si>
  <si>
    <t>BXZZ20210021</t>
  </si>
  <si>
    <t>深圳市书城文化投资控股有限公司</t>
  </si>
  <si>
    <t>BXZZ20210017</t>
  </si>
  <si>
    <t>深圳锦绣中华发展有限公司</t>
  </si>
  <si>
    <t>BXZZ20210024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</si>
</sst>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6" borderId="6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9" fillId="28" borderId="8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0" fillId="29" borderId="9" applyNumberForma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23" sqref="D23"/>
    </sheetView>
  </sheetViews>
  <sheetFormatPr defaultColWidth="9" defaultRowHeight="13.5" outlineLevelCol="4"/>
  <cols>
    <col min="1" max="1" width="4.875" style="1" customWidth="true"/>
    <col min="2" max="2" width="30.875" style="1" customWidth="true"/>
    <col min="3" max="3" width="16.7166666666667" style="1" customWidth="true"/>
    <col min="4" max="4" width="31.125" style="1" customWidth="true"/>
    <col min="5" max="5" width="10.125" style="1" customWidth="true"/>
    <col min="6" max="16384" width="9" style="1"/>
  </cols>
  <sheetData>
    <row r="1" ht="18" spans="1:5">
      <c r="A1" s="2" t="s">
        <v>0</v>
      </c>
      <c r="B1" s="2"/>
      <c r="C1" s="2"/>
      <c r="D1" s="2"/>
      <c r="E1" s="2"/>
    </row>
    <row r="2" ht="14" customHeight="true" spans="1:5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</row>
    <row r="3" ht="14" customHeight="true" spans="1:5">
      <c r="A3" s="5">
        <v>1</v>
      </c>
      <c r="B3" s="5" t="s">
        <v>6</v>
      </c>
      <c r="C3" s="5" t="s">
        <v>7</v>
      </c>
      <c r="D3" s="5" t="s">
        <v>8</v>
      </c>
      <c r="E3" s="6">
        <v>13.64</v>
      </c>
    </row>
    <row r="4" ht="14" customHeight="true" spans="1:5">
      <c r="A4" s="5">
        <v>2</v>
      </c>
      <c r="B4" s="5" t="s">
        <v>9</v>
      </c>
      <c r="C4" s="5" t="s">
        <v>10</v>
      </c>
      <c r="D4" s="5" t="s">
        <v>11</v>
      </c>
      <c r="E4" s="6">
        <v>3.78</v>
      </c>
    </row>
    <row r="5" ht="14" customHeight="true" spans="1:5">
      <c r="A5" s="5">
        <v>3</v>
      </c>
      <c r="B5" s="5" t="s">
        <v>12</v>
      </c>
      <c r="C5" s="5" t="s">
        <v>13</v>
      </c>
      <c r="D5" s="5" t="s">
        <v>14</v>
      </c>
      <c r="E5" s="6">
        <v>14.01</v>
      </c>
    </row>
    <row r="6" ht="14" customHeight="true" spans="1:5">
      <c r="A6" s="5">
        <v>4</v>
      </c>
      <c r="B6" s="5" t="s">
        <v>15</v>
      </c>
      <c r="C6" s="5" t="s">
        <v>16</v>
      </c>
      <c r="D6" s="5" t="s">
        <v>14</v>
      </c>
      <c r="E6" s="6">
        <v>14.33</v>
      </c>
    </row>
    <row r="7" ht="14" customHeight="true" spans="1:5">
      <c r="A7" s="5">
        <v>5</v>
      </c>
      <c r="B7" s="5" t="s">
        <v>17</v>
      </c>
      <c r="C7" s="5" t="s">
        <v>18</v>
      </c>
      <c r="D7" s="5" t="s">
        <v>14</v>
      </c>
      <c r="E7" s="6">
        <v>31.75</v>
      </c>
    </row>
    <row r="8" ht="14" customHeight="true" spans="1:5">
      <c r="A8" s="5">
        <v>6</v>
      </c>
      <c r="B8" s="5" t="s">
        <v>19</v>
      </c>
      <c r="C8" s="5" t="s">
        <v>20</v>
      </c>
      <c r="D8" s="5" t="s">
        <v>21</v>
      </c>
      <c r="E8" s="6">
        <v>49.26</v>
      </c>
    </row>
    <row r="9" ht="14" customHeight="true" spans="1:5">
      <c r="A9" s="5">
        <v>7</v>
      </c>
      <c r="B9" s="5" t="s">
        <v>22</v>
      </c>
      <c r="C9" s="5" t="s">
        <v>23</v>
      </c>
      <c r="D9" s="5" t="s">
        <v>14</v>
      </c>
      <c r="E9" s="6">
        <v>8.15</v>
      </c>
    </row>
    <row r="10" ht="14" customHeight="true" spans="1:5">
      <c r="A10" s="5">
        <v>8</v>
      </c>
      <c r="B10" s="5" t="s">
        <v>24</v>
      </c>
      <c r="C10" s="5" t="s">
        <v>25</v>
      </c>
      <c r="D10" s="5" t="s">
        <v>14</v>
      </c>
      <c r="E10" s="6">
        <v>11.13</v>
      </c>
    </row>
    <row r="11" ht="14" customHeight="true" spans="1:5">
      <c r="A11" s="5">
        <v>9</v>
      </c>
      <c r="B11" s="5" t="s">
        <v>26</v>
      </c>
      <c r="C11" s="5" t="s">
        <v>27</v>
      </c>
      <c r="D11" s="5" t="s">
        <v>14</v>
      </c>
      <c r="E11" s="6">
        <v>32.9</v>
      </c>
    </row>
    <row r="12" spans="5:5">
      <c r="E12" s="7">
        <f>SUM(E3:E11)</f>
        <v>178.95</v>
      </c>
    </row>
  </sheetData>
  <autoFilter ref="A2:E12">
    <extLst/>
  </autoFilter>
  <mergeCells count="1">
    <mergeCell ref="A1:E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2021-10-21T08:45:00Z</dcterms:created>
  <dcterms:modified xsi:type="dcterms:W3CDTF">2022-01-25T14:35:13Z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C8949EF04615457E996E1D5A7D0E8216</vt:lpwstr>
  </property>
  <property fmtid="{D5CDD505-2E9C-101B-9397-08002B2CF9AE}" pid="3" name="KSOProductBuildVer">
    <vt:lpwstr>2052-11.8.2.10337</vt:lpwstr>
  </property>
</Properties>
</file>